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8535" firstSheet="2" activeTab="11"/>
  </bookViews>
  <sheets>
    <sheet name="01.15" sheetId="1" r:id="rId1"/>
    <sheet name="02.15" sheetId="2" r:id="rId2"/>
    <sheet name="03.15" sheetId="3" r:id="rId3"/>
    <sheet name="04.15" sheetId="4" r:id="rId4"/>
    <sheet name="05.15" sheetId="5" r:id="rId5"/>
    <sheet name="06.15" sheetId="6" r:id="rId6"/>
    <sheet name="07.15" sheetId="7" r:id="rId7"/>
    <sheet name="08.15" sheetId="8" r:id="rId8"/>
    <sheet name="09.15" sheetId="9" r:id="rId9"/>
    <sheet name="10.15" sheetId="10" r:id="rId10"/>
    <sheet name="11.15" sheetId="11" r:id="rId11"/>
    <sheet name="12.15" sheetId="12" r:id="rId12"/>
  </sheets>
  <definedNames>
    <definedName name="_xlnm.Print_Area" localSheetId="0">'01.15'!$A$1:$H$3</definedName>
    <definedName name="_xlnm.Print_Area" localSheetId="1">'02.15'!$A$1:$H$3</definedName>
    <definedName name="_xlnm.Print_Area" localSheetId="2">'03.15'!$A$1:$H$3</definedName>
    <definedName name="_xlnm.Print_Area" localSheetId="3">'04.15'!$A$1:$H$3</definedName>
    <definedName name="_xlnm.Print_Area" localSheetId="4">'05.15'!$A$1:$H$3</definedName>
    <definedName name="_xlnm.Print_Area" localSheetId="5">'06.15'!$A$1:$H$3</definedName>
    <definedName name="_xlnm.Print_Area" localSheetId="6">'07.15'!$A$1:$H$3</definedName>
    <definedName name="_xlnm.Print_Area" localSheetId="7">'08.15'!$A$1:$H$3</definedName>
    <definedName name="_xlnm.Print_Area" localSheetId="8">'09.15'!$A$1:$H$3</definedName>
    <definedName name="_xlnm.Print_Area" localSheetId="9">'10.15'!$A$1:$H$3</definedName>
    <definedName name="_xlnm.Print_Area" localSheetId="10">'11.15'!$A$1:$H$3</definedName>
    <definedName name="_xlnm.Print_Area" localSheetId="11">'12.15'!$A$1:$H$3</definedName>
  </definedNames>
  <calcPr fullCalcOnLoad="1"/>
</workbook>
</file>

<file path=xl/sharedStrings.xml><?xml version="1.0" encoding="utf-8"?>
<sst xmlns="http://schemas.openxmlformats.org/spreadsheetml/2006/main" count="1635" uniqueCount="780">
  <si>
    <t>№ п/п</t>
  </si>
  <si>
    <t>Срок договора</t>
  </si>
  <si>
    <t>Сведения о  договорах на технологическое присоединение, заключенных в течение месяца</t>
  </si>
  <si>
    <t>Всего заключено договоров в течение месяца, шт.</t>
  </si>
  <si>
    <t>Уровни напряжения, кВ</t>
  </si>
  <si>
    <t>Номер договора</t>
  </si>
  <si>
    <t>Объем мощности, присоединяемый по договору, кВт</t>
  </si>
  <si>
    <t>Стоимость договора, руб с НДС</t>
  </si>
  <si>
    <t>2 года с даты заключения договора</t>
  </si>
  <si>
    <t>Итого по сетям МУП "Горэлектросети"</t>
  </si>
  <si>
    <t>Сведения о  заключенных договорах на технологическое присоединение 
к электрической сети МУП "Горэлектросети" в январе 2015 г.</t>
  </si>
  <si>
    <t>Сведения о  заключенных договорах на технологическое присоединение 
к электрической сети МУП "Горэлектросети" в феврале 2015 г.</t>
  </si>
  <si>
    <t>Сведения о  заключенных договорах на технологическое присоединение 
к электрической сети МУП "Горэлектросети" в марте 2015 г.</t>
  </si>
  <si>
    <t>Сведения о  заключенных договорах на технологическое присоединение 
к электрической сети МУП "Горэлектросети" в апреле 2015 г.</t>
  </si>
  <si>
    <t>Сведения о  заключенных договорах на технологическое присоединение 
к электрической сети МУП "Горэлектросети" в мае 2015 г.</t>
  </si>
  <si>
    <t>Сведения о  заключенных договорах на технологическое присоединение 
к электрической сети МУП "Горэлектросети" в июне 2015 г.</t>
  </si>
  <si>
    <t>Сведения о  заключенных договорах на технологическое присоединение 
к электрической сети МУП "Горэлектросети" в июле 2015 г.</t>
  </si>
  <si>
    <t>Сведения о  заключенных договорах на технологическое присоединение 
к электрической сети МУП "Горэлектросети" в августе 2015 г.</t>
  </si>
  <si>
    <t>Сведения о  заключенных договорах на технологическое присоединение 
к электрической сети МУП "Горэлектросети" в сентябре 2015 г.</t>
  </si>
  <si>
    <t>Сведения о  заключенных договорах на технологическое присоединение 
к электрической сети МУП "Горэлектросети" в октябре 2015 г.</t>
  </si>
  <si>
    <t>Сведения о  заключенных договорах на технологическое присоединение 
к электрической сети МУП "Горэлектросети" в ноябре 2015 г.</t>
  </si>
  <si>
    <t>Сведения о  заключенных договорах на технологическое присоединение 
к электрической сети МУП "Горэлектросети" в декабре 2015 г.</t>
  </si>
  <si>
    <t>4101 ф</t>
  </si>
  <si>
    <t>4102 ф</t>
  </si>
  <si>
    <t>4103 ф</t>
  </si>
  <si>
    <t>4104 ф</t>
  </si>
  <si>
    <t>4105 ф</t>
  </si>
  <si>
    <t>4106 ф</t>
  </si>
  <si>
    <t>4107 ф</t>
  </si>
  <si>
    <t>4108 ф</t>
  </si>
  <si>
    <t>4109 ф</t>
  </si>
  <si>
    <t>4110 ф</t>
  </si>
  <si>
    <t>4111 ф</t>
  </si>
  <si>
    <t>4112 ф</t>
  </si>
  <si>
    <t>4113 ф</t>
  </si>
  <si>
    <t>4114 ф</t>
  </si>
  <si>
    <t>4115 ф</t>
  </si>
  <si>
    <t>4116 ф</t>
  </si>
  <si>
    <t>4117 ф</t>
  </si>
  <si>
    <t>4118 ф</t>
  </si>
  <si>
    <t>840 ю</t>
  </si>
  <si>
    <t>841 ю</t>
  </si>
  <si>
    <t>844 ю</t>
  </si>
  <si>
    <t>845 ю</t>
  </si>
  <si>
    <t>846 ю</t>
  </si>
  <si>
    <t>847 ю</t>
  </si>
  <si>
    <t>842 ю</t>
  </si>
  <si>
    <t>843 ю</t>
  </si>
  <si>
    <t>4119 ф</t>
  </si>
  <si>
    <t>4120 ф</t>
  </si>
  <si>
    <t>4121 ф</t>
  </si>
  <si>
    <t>4122 ф</t>
  </si>
  <si>
    <t>4123 ф</t>
  </si>
  <si>
    <t>4124 ф</t>
  </si>
  <si>
    <t>4125 ф</t>
  </si>
  <si>
    <t>4126 ф</t>
  </si>
  <si>
    <t>4127 ф</t>
  </si>
  <si>
    <t>4128 ф</t>
  </si>
  <si>
    <t>4129 ф</t>
  </si>
  <si>
    <t>4130 ф</t>
  </si>
  <si>
    <t>4131 ф</t>
  </si>
  <si>
    <t>4132 ф</t>
  </si>
  <si>
    <t>4133 ф</t>
  </si>
  <si>
    <t>4134 ф</t>
  </si>
  <si>
    <t>4135 ф</t>
  </si>
  <si>
    <t>4136 ф</t>
  </si>
  <si>
    <t>4137 ф</t>
  </si>
  <si>
    <t>4138 ф</t>
  </si>
  <si>
    <t>4139 ф</t>
  </si>
  <si>
    <t>4140 ф</t>
  </si>
  <si>
    <t>4141 ф</t>
  </si>
  <si>
    <t>4142 ф</t>
  </si>
  <si>
    <t>4143 ф</t>
  </si>
  <si>
    <t>848 ю</t>
  </si>
  <si>
    <t>849 ю</t>
  </si>
  <si>
    <t>850 ю</t>
  </si>
  <si>
    <t>851 ю</t>
  </si>
  <si>
    <t>852 ю</t>
  </si>
  <si>
    <t>853 ю</t>
  </si>
  <si>
    <t>854 ю</t>
  </si>
  <si>
    <t>855 ю</t>
  </si>
  <si>
    <t>856 ю</t>
  </si>
  <si>
    <t>857 ю</t>
  </si>
  <si>
    <t>858 ю</t>
  </si>
  <si>
    <t>859 ю</t>
  </si>
  <si>
    <t>860 ю</t>
  </si>
  <si>
    <t>861 ю</t>
  </si>
  <si>
    <t>862 ю</t>
  </si>
  <si>
    <t>863 ю</t>
  </si>
  <si>
    <t>864 ю</t>
  </si>
  <si>
    <t>865 ю</t>
  </si>
  <si>
    <t>866 ю</t>
  </si>
  <si>
    <t>867 ю</t>
  </si>
  <si>
    <t>868 ю</t>
  </si>
  <si>
    <t>4144 ф</t>
  </si>
  <si>
    <t>4145 ф</t>
  </si>
  <si>
    <t>4146 ф</t>
  </si>
  <si>
    <t>4147 ф</t>
  </si>
  <si>
    <t>4148 ф</t>
  </si>
  <si>
    <t>4149 ф</t>
  </si>
  <si>
    <t>4150 ф</t>
  </si>
  <si>
    <t>4151 ф</t>
  </si>
  <si>
    <t>4152 ф</t>
  </si>
  <si>
    <t>4153 ф</t>
  </si>
  <si>
    <t>4154 ф</t>
  </si>
  <si>
    <t>4155 ф</t>
  </si>
  <si>
    <t>4156 ф</t>
  </si>
  <si>
    <t>4157 ф</t>
  </si>
  <si>
    <t>4158 ф</t>
  </si>
  <si>
    <t>4159 ф</t>
  </si>
  <si>
    <t>4160 ф</t>
  </si>
  <si>
    <t>4161 ф</t>
  </si>
  <si>
    <t>4162 ф</t>
  </si>
  <si>
    <t>4163 ф</t>
  </si>
  <si>
    <t>4164 ф</t>
  </si>
  <si>
    <t>4165 ф</t>
  </si>
  <si>
    <t>4166 ф</t>
  </si>
  <si>
    <t>4167 ф</t>
  </si>
  <si>
    <t>4168 ф</t>
  </si>
  <si>
    <t>4169 ф</t>
  </si>
  <si>
    <t>4170 ф</t>
  </si>
  <si>
    <t>4171 ф</t>
  </si>
  <si>
    <t>4172 ф</t>
  </si>
  <si>
    <t>4173 ф</t>
  </si>
  <si>
    <t>4174 ф</t>
  </si>
  <si>
    <t>4175 ф</t>
  </si>
  <si>
    <t>4176 ф</t>
  </si>
  <si>
    <t>4177 ф</t>
  </si>
  <si>
    <t>869 ю</t>
  </si>
  <si>
    <t>870 ю</t>
  </si>
  <si>
    <t>872 ю</t>
  </si>
  <si>
    <t>873 ю</t>
  </si>
  <si>
    <t>874 ю</t>
  </si>
  <si>
    <t>875 ю</t>
  </si>
  <si>
    <t>876 ю</t>
  </si>
  <si>
    <t>877 ю</t>
  </si>
  <si>
    <t>878 ю</t>
  </si>
  <si>
    <t>879 ю</t>
  </si>
  <si>
    <t>880 ю</t>
  </si>
  <si>
    <t>881 ю</t>
  </si>
  <si>
    <t>882 ю</t>
  </si>
  <si>
    <t>883 ю</t>
  </si>
  <si>
    <t>871 ю</t>
  </si>
  <si>
    <t>4178 ф</t>
  </si>
  <si>
    <t>4179 ф</t>
  </si>
  <si>
    <t>4180 ф</t>
  </si>
  <si>
    <t>4181 ф</t>
  </si>
  <si>
    <t>4182 ф</t>
  </si>
  <si>
    <t>4183 ф</t>
  </si>
  <si>
    <t>4184 ф</t>
  </si>
  <si>
    <t>4185 ф</t>
  </si>
  <si>
    <t>4186 ф</t>
  </si>
  <si>
    <t>4187 ф</t>
  </si>
  <si>
    <t>4188 ф</t>
  </si>
  <si>
    <t>4189 ф</t>
  </si>
  <si>
    <t>4190 ф</t>
  </si>
  <si>
    <t>4191 ф</t>
  </si>
  <si>
    <t>4192 ф</t>
  </si>
  <si>
    <t>4193 ф</t>
  </si>
  <si>
    <t>4194 ф</t>
  </si>
  <si>
    <t>4195 ф</t>
  </si>
  <si>
    <t>4196 ф</t>
  </si>
  <si>
    <t>4197 ф</t>
  </si>
  <si>
    <t>4198 ф</t>
  </si>
  <si>
    <t>4199 ф</t>
  </si>
  <si>
    <t>4200 ф</t>
  </si>
  <si>
    <t>4201 ф</t>
  </si>
  <si>
    <t>4202 ф</t>
  </si>
  <si>
    <t>4203 ф</t>
  </si>
  <si>
    <t>4204 ф</t>
  </si>
  <si>
    <t>4205 ф</t>
  </si>
  <si>
    <t>4206 ф</t>
  </si>
  <si>
    <t>4207 ф</t>
  </si>
  <si>
    <t>4208 ф</t>
  </si>
  <si>
    <t>4209 ф</t>
  </si>
  <si>
    <t>4210 ф</t>
  </si>
  <si>
    <t>4211 ф</t>
  </si>
  <si>
    <t>4212 ф</t>
  </si>
  <si>
    <t>4213 ф</t>
  </si>
  <si>
    <t>4214 ф</t>
  </si>
  <si>
    <t>4215 ф</t>
  </si>
  <si>
    <t>4216 ф</t>
  </si>
  <si>
    <t>4217 ф</t>
  </si>
  <si>
    <t>4218 ф</t>
  </si>
  <si>
    <t>4219 ф</t>
  </si>
  <si>
    <t>4220 ф</t>
  </si>
  <si>
    <t>4221 ф</t>
  </si>
  <si>
    <t>4222 ф</t>
  </si>
  <si>
    <t>4223 ф</t>
  </si>
  <si>
    <t>4224 ф</t>
  </si>
  <si>
    <t>4225 ф</t>
  </si>
  <si>
    <t>4226 ф</t>
  </si>
  <si>
    <t>4227 ф</t>
  </si>
  <si>
    <t>4228 ф</t>
  </si>
  <si>
    <t>4229 ф</t>
  </si>
  <si>
    <t>4231 ф</t>
  </si>
  <si>
    <t>4232 ф</t>
  </si>
  <si>
    <t>884 ю</t>
  </si>
  <si>
    <t>886 ю</t>
  </si>
  <si>
    <t>887 ю</t>
  </si>
  <si>
    <t>888 ю</t>
  </si>
  <si>
    <t>889 ю</t>
  </si>
  <si>
    <t>890 ю</t>
  </si>
  <si>
    <t>891 ю</t>
  </si>
  <si>
    <t>892 ю</t>
  </si>
  <si>
    <t>893 ю</t>
  </si>
  <si>
    <t>894 ю</t>
  </si>
  <si>
    <t>895 ю</t>
  </si>
  <si>
    <t>896 ю</t>
  </si>
  <si>
    <t>897ю</t>
  </si>
  <si>
    <t>898 ю</t>
  </si>
  <si>
    <t>899 ю</t>
  </si>
  <si>
    <t>906 ю</t>
  </si>
  <si>
    <t>4233 ф</t>
  </si>
  <si>
    <t>4234 ф</t>
  </si>
  <si>
    <t>4235 ф</t>
  </si>
  <si>
    <t>4236 ф</t>
  </si>
  <si>
    <t>4237 ф</t>
  </si>
  <si>
    <t>4238 ф</t>
  </si>
  <si>
    <t>4239 ф</t>
  </si>
  <si>
    <t>4240 ф</t>
  </si>
  <si>
    <t>4241 ф</t>
  </si>
  <si>
    <t>4242 ф</t>
  </si>
  <si>
    <t>4243 ф</t>
  </si>
  <si>
    <t>4244 ф</t>
  </si>
  <si>
    <t>4245 ф</t>
  </si>
  <si>
    <t>4246 ф</t>
  </si>
  <si>
    <t>4247 ф</t>
  </si>
  <si>
    <t>4248 ф</t>
  </si>
  <si>
    <t>4249 ф</t>
  </si>
  <si>
    <t>4250 ф</t>
  </si>
  <si>
    <t>4251 ф</t>
  </si>
  <si>
    <t>4252 ф</t>
  </si>
  <si>
    <t>4253 ф</t>
  </si>
  <si>
    <t>4254 ф</t>
  </si>
  <si>
    <t>4255 ф</t>
  </si>
  <si>
    <t>4256 ф</t>
  </si>
  <si>
    <t>4257 ф</t>
  </si>
  <si>
    <t>4258 ф</t>
  </si>
  <si>
    <t>4258/1 ф</t>
  </si>
  <si>
    <t>4259 ф</t>
  </si>
  <si>
    <t>4260 ф</t>
  </si>
  <si>
    <t>4261 ф</t>
  </si>
  <si>
    <t>4262 ф</t>
  </si>
  <si>
    <t>4263 ф</t>
  </si>
  <si>
    <t>4264 ф</t>
  </si>
  <si>
    <t>4265 ф</t>
  </si>
  <si>
    <t>4266 ф</t>
  </si>
  <si>
    <t>4267 ф</t>
  </si>
  <si>
    <t>4268 ф</t>
  </si>
  <si>
    <t>4269 ф</t>
  </si>
  <si>
    <t>4270 ф</t>
  </si>
  <si>
    <t>4271 ф</t>
  </si>
  <si>
    <t>4272 ф</t>
  </si>
  <si>
    <t>4273 ф</t>
  </si>
  <si>
    <t>4274 ф</t>
  </si>
  <si>
    <t>4275 ф</t>
  </si>
  <si>
    <t>4276 ф</t>
  </si>
  <si>
    <t>4277 ф</t>
  </si>
  <si>
    <t>4278 ф</t>
  </si>
  <si>
    <t>4279 ф</t>
  </si>
  <si>
    <t>4280 ф</t>
  </si>
  <si>
    <t>4281 ф</t>
  </si>
  <si>
    <t>4282 ф</t>
  </si>
  <si>
    <t>4283 ф</t>
  </si>
  <si>
    <t>4284 ф</t>
  </si>
  <si>
    <t>4285 ф</t>
  </si>
  <si>
    <t>4286 ф</t>
  </si>
  <si>
    <t>4287 ф</t>
  </si>
  <si>
    <t>4288 ф</t>
  </si>
  <si>
    <t>4289 ф</t>
  </si>
  <si>
    <t>4290 ф</t>
  </si>
  <si>
    <t>4291 ф</t>
  </si>
  <si>
    <t>900 ю</t>
  </si>
  <si>
    <t>901 ю</t>
  </si>
  <si>
    <t>902 ю</t>
  </si>
  <si>
    <t>903 ю</t>
  </si>
  <si>
    <t>904 ю</t>
  </si>
  <si>
    <t>905 ю</t>
  </si>
  <si>
    <t>907 ю</t>
  </si>
  <si>
    <t>908 ю</t>
  </si>
  <si>
    <t>909 ю</t>
  </si>
  <si>
    <t>910 ю</t>
  </si>
  <si>
    <t>911 ю</t>
  </si>
  <si>
    <t>912 ю</t>
  </si>
  <si>
    <t>913 ю</t>
  </si>
  <si>
    <t>914 ю</t>
  </si>
  <si>
    <t>915 ю</t>
  </si>
  <si>
    <t>916 ю</t>
  </si>
  <si>
    <t>917 ю</t>
  </si>
  <si>
    <t>918 ю</t>
  </si>
  <si>
    <t>919 ю</t>
  </si>
  <si>
    <t>920 ю</t>
  </si>
  <si>
    <t>921 ю</t>
  </si>
  <si>
    <t>922 ю</t>
  </si>
  <si>
    <t>923 ю</t>
  </si>
  <si>
    <t>924 ю</t>
  </si>
  <si>
    <t>926 ю</t>
  </si>
  <si>
    <t>927 ю</t>
  </si>
  <si>
    <t>928 ю</t>
  </si>
  <si>
    <t>925 ю</t>
  </si>
  <si>
    <t>4292 ф</t>
  </si>
  <si>
    <t>4293 ф</t>
  </si>
  <si>
    <t>4294 ф</t>
  </si>
  <si>
    <t>4295 ф</t>
  </si>
  <si>
    <t>4296 ф</t>
  </si>
  <si>
    <t>4297 ф</t>
  </si>
  <si>
    <t>4298 ф</t>
  </si>
  <si>
    <t>4299 ф</t>
  </si>
  <si>
    <t>4300 ф</t>
  </si>
  <si>
    <t>4301 ф</t>
  </si>
  <si>
    <t>4302 ф</t>
  </si>
  <si>
    <t>4303 ф</t>
  </si>
  <si>
    <t>4304 ф</t>
  </si>
  <si>
    <t>4305 ф</t>
  </si>
  <si>
    <t>4306 ф</t>
  </si>
  <si>
    <t>4307 ф</t>
  </si>
  <si>
    <t>4308 ф</t>
  </si>
  <si>
    <t>4309 ф</t>
  </si>
  <si>
    <t>4310 ф</t>
  </si>
  <si>
    <t>4311 ф</t>
  </si>
  <si>
    <t>4312 ф</t>
  </si>
  <si>
    <t>4313 ф</t>
  </si>
  <si>
    <t>4314 ф</t>
  </si>
  <si>
    <t>4315 ф</t>
  </si>
  <si>
    <t>4316 ф</t>
  </si>
  <si>
    <t>4317 ф</t>
  </si>
  <si>
    <t>4318 ф</t>
  </si>
  <si>
    <t>4319 ф</t>
  </si>
  <si>
    <t>4320 ф</t>
  </si>
  <si>
    <t>4321 ф</t>
  </si>
  <si>
    <t>4322 ф</t>
  </si>
  <si>
    <t>4323 ф</t>
  </si>
  <si>
    <t>4324 ф</t>
  </si>
  <si>
    <t>4325 ф</t>
  </si>
  <si>
    <t>4326 ф</t>
  </si>
  <si>
    <t>4327 ф</t>
  </si>
  <si>
    <t>4328 ф</t>
  </si>
  <si>
    <t>4329 ф</t>
  </si>
  <si>
    <t>4330 ф</t>
  </si>
  <si>
    <t>4331 ф</t>
  </si>
  <si>
    <t>4332 ф</t>
  </si>
  <si>
    <t>4333 ф</t>
  </si>
  <si>
    <t>4334 ф</t>
  </si>
  <si>
    <t>4335 ф</t>
  </si>
  <si>
    <t>4336 ф</t>
  </si>
  <si>
    <t>4337 ф</t>
  </si>
  <si>
    <t>4338 ф</t>
  </si>
  <si>
    <t>4339 ф</t>
  </si>
  <si>
    <t>4340 ф</t>
  </si>
  <si>
    <t>4341 ф</t>
  </si>
  <si>
    <t>4342 ф</t>
  </si>
  <si>
    <t>4343 ф</t>
  </si>
  <si>
    <t>4344 ф</t>
  </si>
  <si>
    <t>4345 ф</t>
  </si>
  <si>
    <t>4346 ф</t>
  </si>
  <si>
    <t>4347 ф</t>
  </si>
  <si>
    <t>4348 ф</t>
  </si>
  <si>
    <t>4349 ф</t>
  </si>
  <si>
    <t>4350 ф</t>
  </si>
  <si>
    <t>4351 ф</t>
  </si>
  <si>
    <t>4352 ф</t>
  </si>
  <si>
    <t>4353 ф</t>
  </si>
  <si>
    <t>4354 ф</t>
  </si>
  <si>
    <t>4355 ф</t>
  </si>
  <si>
    <t>4356 ф</t>
  </si>
  <si>
    <t xml:space="preserve">4357 ф </t>
  </si>
  <si>
    <t>4358 ф</t>
  </si>
  <si>
    <t>4359 ф</t>
  </si>
  <si>
    <t>4360 ф</t>
  </si>
  <si>
    <t>4361 ф</t>
  </si>
  <si>
    <t>4362 ф</t>
  </si>
  <si>
    <t>4363 ф</t>
  </si>
  <si>
    <t>4364 ф</t>
  </si>
  <si>
    <t>4365 ф</t>
  </si>
  <si>
    <t>4366 ф</t>
  </si>
  <si>
    <t>4367 ф</t>
  </si>
  <si>
    <t>929 ю</t>
  </si>
  <si>
    <t>932 ю</t>
  </si>
  <si>
    <t>933 ю</t>
  </si>
  <si>
    <t>934 ю</t>
  </si>
  <si>
    <t>935 ю</t>
  </si>
  <si>
    <t>936 ю</t>
  </si>
  <si>
    <t>937 ю</t>
  </si>
  <si>
    <t>939 ю</t>
  </si>
  <si>
    <t>940 ю</t>
  </si>
  <si>
    <t>941 ю</t>
  </si>
  <si>
    <t>930 ю</t>
  </si>
  <si>
    <t>931 ю</t>
  </si>
  <si>
    <t>938 ю</t>
  </si>
  <si>
    <t>4368-ф</t>
  </si>
  <si>
    <t>4369 ф</t>
  </si>
  <si>
    <t>4370 ф</t>
  </si>
  <si>
    <t>4371 ф</t>
  </si>
  <si>
    <t>4372 ф</t>
  </si>
  <si>
    <t>4373 ф</t>
  </si>
  <si>
    <t>4374 ф</t>
  </si>
  <si>
    <t>4375 ф</t>
  </si>
  <si>
    <t>4376 ф</t>
  </si>
  <si>
    <t>4377 ф</t>
  </si>
  <si>
    <t>4378 ф</t>
  </si>
  <si>
    <t>4379 ф</t>
  </si>
  <si>
    <t>4380 ф</t>
  </si>
  <si>
    <t>4381 ф</t>
  </si>
  <si>
    <t>4382 ф</t>
  </si>
  <si>
    <t>4383 ф</t>
  </si>
  <si>
    <t>4384 ф</t>
  </si>
  <si>
    <t>4385 ф</t>
  </si>
  <si>
    <t>4386 ф</t>
  </si>
  <si>
    <t>4387 ф</t>
  </si>
  <si>
    <t>4388 ф</t>
  </si>
  <si>
    <t>4389 ф</t>
  </si>
  <si>
    <t>4390 ф</t>
  </si>
  <si>
    <t>4391 ф</t>
  </si>
  <si>
    <t>4392 ф</t>
  </si>
  <si>
    <t>4393 ф</t>
  </si>
  <si>
    <t>4394 ф</t>
  </si>
  <si>
    <t>4395 ф</t>
  </si>
  <si>
    <t>4396 ф</t>
  </si>
  <si>
    <t>4397 ф</t>
  </si>
  <si>
    <t>4398 ф</t>
  </si>
  <si>
    <t>4399 ф</t>
  </si>
  <si>
    <t>4400 ф</t>
  </si>
  <si>
    <t>4401 ф</t>
  </si>
  <si>
    <t>4402 ф</t>
  </si>
  <si>
    <t>4403 ф</t>
  </si>
  <si>
    <t>4404 ф</t>
  </si>
  <si>
    <t>4405 ф</t>
  </si>
  <si>
    <t>4406 ф</t>
  </si>
  <si>
    <t>4407 ф</t>
  </si>
  <si>
    <t>4408 ф</t>
  </si>
  <si>
    <t>4409 ф</t>
  </si>
  <si>
    <t>4410 ф</t>
  </si>
  <si>
    <t>4411 ф</t>
  </si>
  <si>
    <t>4412 ф</t>
  </si>
  <si>
    <t>4413 ф</t>
  </si>
  <si>
    <t>4414 ф</t>
  </si>
  <si>
    <t>4415 ф</t>
  </si>
  <si>
    <t>4416 ф</t>
  </si>
  <si>
    <t>4417 ф</t>
  </si>
  <si>
    <t>4418 ф</t>
  </si>
  <si>
    <t>4419 ф</t>
  </si>
  <si>
    <t>4420 ф</t>
  </si>
  <si>
    <t>4421 ф</t>
  </si>
  <si>
    <t>4422 ф</t>
  </si>
  <si>
    <t>4423 ф</t>
  </si>
  <si>
    <t>4424 ф</t>
  </si>
  <si>
    <t>4425 ф</t>
  </si>
  <si>
    <t>4426 ф</t>
  </si>
  <si>
    <t>4427 ф</t>
  </si>
  <si>
    <t>4428 ф</t>
  </si>
  <si>
    <t>4429 ф</t>
  </si>
  <si>
    <t>4430 ф</t>
  </si>
  <si>
    <t>4431 ф</t>
  </si>
  <si>
    <t>4432 ф</t>
  </si>
  <si>
    <t>4433 ф</t>
  </si>
  <si>
    <t>4434 ф</t>
  </si>
  <si>
    <t>4435 ф</t>
  </si>
  <si>
    <t>4436 ф</t>
  </si>
  <si>
    <t>4437 ф</t>
  </si>
  <si>
    <t>4438 ф</t>
  </si>
  <si>
    <t>4439 ф</t>
  </si>
  <si>
    <t>4440 ф</t>
  </si>
  <si>
    <t>942 ю</t>
  </si>
  <si>
    <t>943 ю</t>
  </si>
  <si>
    <t>944 ю</t>
  </si>
  <si>
    <t>945 ю</t>
  </si>
  <si>
    <t>946 ю</t>
  </si>
  <si>
    <t>117-948 ю</t>
  </si>
  <si>
    <t>949 ю</t>
  </si>
  <si>
    <t>951 ю</t>
  </si>
  <si>
    <t>952 ю</t>
  </si>
  <si>
    <t>953 ю</t>
  </si>
  <si>
    <t>954 ю</t>
  </si>
  <si>
    <t>955 ю</t>
  </si>
  <si>
    <t>956 ю</t>
  </si>
  <si>
    <t>957 ю</t>
  </si>
  <si>
    <t>958 ю</t>
  </si>
  <si>
    <t>960 ю</t>
  </si>
  <si>
    <t>961 ю</t>
  </si>
  <si>
    <t>947 ю</t>
  </si>
  <si>
    <t>950 ю</t>
  </si>
  <si>
    <t>959 ю</t>
  </si>
  <si>
    <t>4441 ф</t>
  </si>
  <si>
    <t>4442 ф</t>
  </si>
  <si>
    <t>4443 ф</t>
  </si>
  <si>
    <t>4444 ф</t>
  </si>
  <si>
    <t>4445 ф</t>
  </si>
  <si>
    <t>4446 ф</t>
  </si>
  <si>
    <t>4446/1 ф</t>
  </si>
  <si>
    <t>4447 ф</t>
  </si>
  <si>
    <t>4448 ф</t>
  </si>
  <si>
    <t>4449 ф</t>
  </si>
  <si>
    <t>4450 ф</t>
  </si>
  <si>
    <t>4451 ф</t>
  </si>
  <si>
    <t>4452 ф</t>
  </si>
  <si>
    <t>4453 ф</t>
  </si>
  <si>
    <t>4454 ф</t>
  </si>
  <si>
    <t>4455 ф</t>
  </si>
  <si>
    <t>4456 ф</t>
  </si>
  <si>
    <t>4457 ф</t>
  </si>
  <si>
    <t>4458 ф</t>
  </si>
  <si>
    <t>4459 ф</t>
  </si>
  <si>
    <t>4460 ф</t>
  </si>
  <si>
    <t>4461 ф</t>
  </si>
  <si>
    <t>4462 ф</t>
  </si>
  <si>
    <t>4463 ф</t>
  </si>
  <si>
    <t>4464 ф</t>
  </si>
  <si>
    <t>4465 ф</t>
  </si>
  <si>
    <t>4466 ф</t>
  </si>
  <si>
    <t>4467 ф</t>
  </si>
  <si>
    <t>4468 ф</t>
  </si>
  <si>
    <t>4469 ф</t>
  </si>
  <si>
    <t>4469/1 ф</t>
  </si>
  <si>
    <t>4470 ф</t>
  </si>
  <si>
    <t>4471 ф</t>
  </si>
  <si>
    <t>4472 ф</t>
  </si>
  <si>
    <t>4473 ф</t>
  </si>
  <si>
    <t>4474 ф</t>
  </si>
  <si>
    <t>4475 ф</t>
  </si>
  <si>
    <t>4476 ф</t>
  </si>
  <si>
    <t>4477 ф</t>
  </si>
  <si>
    <t>4478 ф</t>
  </si>
  <si>
    <t>4479 ф</t>
  </si>
  <si>
    <t>4480 ф</t>
  </si>
  <si>
    <t>4481 ф</t>
  </si>
  <si>
    <t>4482 ф</t>
  </si>
  <si>
    <t>4483 ф</t>
  </si>
  <si>
    <t>4484 ф</t>
  </si>
  <si>
    <t>4485 ф</t>
  </si>
  <si>
    <t>4486 ф</t>
  </si>
  <si>
    <t>4487 ф</t>
  </si>
  <si>
    <t>4488 ф</t>
  </si>
  <si>
    <t>962 ю</t>
  </si>
  <si>
    <t>963 ю</t>
  </si>
  <si>
    <t>964 ю</t>
  </si>
  <si>
    <t>965 ю</t>
  </si>
  <si>
    <t>966 ю</t>
  </si>
  <si>
    <t>967 ю</t>
  </si>
  <si>
    <t>968 ф</t>
  </si>
  <si>
    <t>969 ю</t>
  </si>
  <si>
    <t>970 ю</t>
  </si>
  <si>
    <t>971 ю</t>
  </si>
  <si>
    <t>975 ю</t>
  </si>
  <si>
    <t>978 ю</t>
  </si>
  <si>
    <t>973 ю</t>
  </si>
  <si>
    <t>4489 ф</t>
  </si>
  <si>
    <t>4490 ф</t>
  </si>
  <si>
    <t>4491 ф</t>
  </si>
  <si>
    <t>4492 ф</t>
  </si>
  <si>
    <t>4493 ф</t>
  </si>
  <si>
    <t>4494 ф</t>
  </si>
  <si>
    <t>4495 ф</t>
  </si>
  <si>
    <t>4496 ф</t>
  </si>
  <si>
    <t>4497 ф</t>
  </si>
  <si>
    <t>4498 ф</t>
  </si>
  <si>
    <t>4499 ф</t>
  </si>
  <si>
    <t>4500 ф</t>
  </si>
  <si>
    <t>4501 ф</t>
  </si>
  <si>
    <t>4502 ф</t>
  </si>
  <si>
    <t>4503 ф</t>
  </si>
  <si>
    <t>4504 ф</t>
  </si>
  <si>
    <t>4505 ф</t>
  </si>
  <si>
    <t>4506 ф</t>
  </si>
  <si>
    <t>4507 ф</t>
  </si>
  <si>
    <t>4508 ф</t>
  </si>
  <si>
    <t>4509 ф</t>
  </si>
  <si>
    <t>4510 ф</t>
  </si>
  <si>
    <t>4511 ф</t>
  </si>
  <si>
    <t>4512 ф</t>
  </si>
  <si>
    <t>4513 ф</t>
  </si>
  <si>
    <t>4514 ф</t>
  </si>
  <si>
    <t>4515 ф</t>
  </si>
  <si>
    <t>4516 ф</t>
  </si>
  <si>
    <t>4517 ф</t>
  </si>
  <si>
    <t>4518 ф</t>
  </si>
  <si>
    <t>4519 ф</t>
  </si>
  <si>
    <t>4520 ф</t>
  </si>
  <si>
    <t>4521 ф</t>
  </si>
  <si>
    <t>4522 ф</t>
  </si>
  <si>
    <t>4523 ф</t>
  </si>
  <si>
    <t>4524 ф</t>
  </si>
  <si>
    <t>4525 ф</t>
  </si>
  <si>
    <t>4526 ф</t>
  </si>
  <si>
    <t>4527 ф</t>
  </si>
  <si>
    <t>4528 ф</t>
  </si>
  <si>
    <t>4529 ф</t>
  </si>
  <si>
    <t>4530 ф</t>
  </si>
  <si>
    <t>4531 ф</t>
  </si>
  <si>
    <t>4532 ф</t>
  </si>
  <si>
    <t>4533 ф</t>
  </si>
  <si>
    <t>4534 ф</t>
  </si>
  <si>
    <t>4535 ф</t>
  </si>
  <si>
    <t>4536 ф</t>
  </si>
  <si>
    <t>4537 ф</t>
  </si>
  <si>
    <t>4538 ф</t>
  </si>
  <si>
    <t>4539 ф</t>
  </si>
  <si>
    <t>4540 ф</t>
  </si>
  <si>
    <t>4541 ф</t>
  </si>
  <si>
    <t>4542 ф</t>
  </si>
  <si>
    <t>4543 ф</t>
  </si>
  <si>
    <t>4544 ф</t>
  </si>
  <si>
    <t>4545 ф</t>
  </si>
  <si>
    <t>4546 ф</t>
  </si>
  <si>
    <t>4547 ф</t>
  </si>
  <si>
    <t>4548 ф</t>
  </si>
  <si>
    <t>4549 ф</t>
  </si>
  <si>
    <t>4550 ф</t>
  </si>
  <si>
    <t>4551 ф</t>
  </si>
  <si>
    <t>4552 ф</t>
  </si>
  <si>
    <t>4553 ф</t>
  </si>
  <si>
    <t>4554 ф</t>
  </si>
  <si>
    <t>4555 ф</t>
  </si>
  <si>
    <t>976 ю</t>
  </si>
  <si>
    <t>977 ю</t>
  </si>
  <si>
    <t>979 ю</t>
  </si>
  <si>
    <t>980 ю</t>
  </si>
  <si>
    <t>981 ю</t>
  </si>
  <si>
    <t>982 ю</t>
  </si>
  <si>
    <t>983 ю</t>
  </si>
  <si>
    <t>984 ю</t>
  </si>
  <si>
    <t>4556 ф</t>
  </si>
  <si>
    <t>4557 ф</t>
  </si>
  <si>
    <t>4558 ф</t>
  </si>
  <si>
    <t>4559 ф</t>
  </si>
  <si>
    <t>4560 ф</t>
  </si>
  <si>
    <t>4561 ф</t>
  </si>
  <si>
    <t>4562 ф</t>
  </si>
  <si>
    <t>4563 ф</t>
  </si>
  <si>
    <t>4564 ф</t>
  </si>
  <si>
    <t>4565 ф</t>
  </si>
  <si>
    <t>4566 ф</t>
  </si>
  <si>
    <t>4567 ф</t>
  </si>
  <si>
    <t>4568 ф</t>
  </si>
  <si>
    <t>4569 ф</t>
  </si>
  <si>
    <t>4570 ф</t>
  </si>
  <si>
    <t>4571 ф</t>
  </si>
  <si>
    <t>4572 ф</t>
  </si>
  <si>
    <t>4573 ф</t>
  </si>
  <si>
    <t>4574 ф</t>
  </si>
  <si>
    <t>4575 ф</t>
  </si>
  <si>
    <t>4576 ф</t>
  </si>
  <si>
    <t>4577 ф</t>
  </si>
  <si>
    <t>4578 ф</t>
  </si>
  <si>
    <t>4579 ф</t>
  </si>
  <si>
    <t>4580 ф</t>
  </si>
  <si>
    <t>4581 ф</t>
  </si>
  <si>
    <t>4582 ф</t>
  </si>
  <si>
    <t>4583 ф</t>
  </si>
  <si>
    <t>4584 ф</t>
  </si>
  <si>
    <t>4585 ф</t>
  </si>
  <si>
    <t>4586 ф</t>
  </si>
  <si>
    <t>4587 ф</t>
  </si>
  <si>
    <t>4588 ф</t>
  </si>
  <si>
    <t>4589 ф</t>
  </si>
  <si>
    <t>4590 ф</t>
  </si>
  <si>
    <t>4591 ф</t>
  </si>
  <si>
    <t>4592 ф</t>
  </si>
  <si>
    <t>4593 ф</t>
  </si>
  <si>
    <t>4594 ф</t>
  </si>
  <si>
    <t>4595 ф</t>
  </si>
  <si>
    <t>4596 ф</t>
  </si>
  <si>
    <t>985 ю</t>
  </si>
  <si>
    <t>986 ю</t>
  </si>
  <si>
    <t>988 ю</t>
  </si>
  <si>
    <t>989 ю</t>
  </si>
  <si>
    <t>992 ю</t>
  </si>
  <si>
    <t>993 ю</t>
  </si>
  <si>
    <t>994 ю</t>
  </si>
  <si>
    <t>995 ю</t>
  </si>
  <si>
    <t>996 ю</t>
  </si>
  <si>
    <t>997 ю</t>
  </si>
  <si>
    <t>998 ю</t>
  </si>
  <si>
    <t>999 ю</t>
  </si>
  <si>
    <t>987 ю</t>
  </si>
  <si>
    <t>990 ю</t>
  </si>
  <si>
    <t>991 ю</t>
  </si>
  <si>
    <t>4597 ф</t>
  </si>
  <si>
    <t>4598 ф</t>
  </si>
  <si>
    <t>4599 ф</t>
  </si>
  <si>
    <t>4600 ф</t>
  </si>
  <si>
    <t>4601 ф</t>
  </si>
  <si>
    <t>4602 ф</t>
  </si>
  <si>
    <t>4603 ф</t>
  </si>
  <si>
    <t>4604 ф</t>
  </si>
  <si>
    <t>4605 ф</t>
  </si>
  <si>
    <t>4606 ф</t>
  </si>
  <si>
    <t>4607 ф</t>
  </si>
  <si>
    <t>4608 ф</t>
  </si>
  <si>
    <t>4609 ф</t>
  </si>
  <si>
    <t>4610 ф</t>
  </si>
  <si>
    <t>4611 ф</t>
  </si>
  <si>
    <t>4612 ф</t>
  </si>
  <si>
    <t>4613 ф</t>
  </si>
  <si>
    <t>4614 ф</t>
  </si>
  <si>
    <t>4615 ф</t>
  </si>
  <si>
    <t>4616 ф</t>
  </si>
  <si>
    <t>4617 ф</t>
  </si>
  <si>
    <t>4618 ф</t>
  </si>
  <si>
    <t>4619 ф</t>
  </si>
  <si>
    <t>4620 ф</t>
  </si>
  <si>
    <t>4621 ф</t>
  </si>
  <si>
    <t>4622 ф</t>
  </si>
  <si>
    <t>4623 ф</t>
  </si>
  <si>
    <t>4624 ф</t>
  </si>
  <si>
    <t>4625 ф</t>
  </si>
  <si>
    <t>4626 ф</t>
  </si>
  <si>
    <t>4627 ф</t>
  </si>
  <si>
    <t>4628 ф</t>
  </si>
  <si>
    <t>4629 ф</t>
  </si>
  <si>
    <t>4630 ф</t>
  </si>
  <si>
    <t>4631 ф</t>
  </si>
  <si>
    <t>4632 ф</t>
  </si>
  <si>
    <t>4633 ф</t>
  </si>
  <si>
    <t>4634 ф</t>
  </si>
  <si>
    <t>4635 ф</t>
  </si>
  <si>
    <t>4636 ф</t>
  </si>
  <si>
    <t>4637 ф</t>
  </si>
  <si>
    <t>4638 ф</t>
  </si>
  <si>
    <t>1000 ю</t>
  </si>
  <si>
    <t>1001 ю</t>
  </si>
  <si>
    <t>1002 ю</t>
  </si>
  <si>
    <t>1003 ю</t>
  </si>
  <si>
    <t>1004 ю</t>
  </si>
  <si>
    <t>1005 ю</t>
  </si>
  <si>
    <t>1006 ю</t>
  </si>
  <si>
    <t>1007 ю</t>
  </si>
  <si>
    <t>1008 ю</t>
  </si>
  <si>
    <t>1009 ю</t>
  </si>
  <si>
    <t>1010 ю</t>
  </si>
  <si>
    <t>1011 ю</t>
  </si>
  <si>
    <t>4639 ф</t>
  </si>
  <si>
    <t>4640 ф</t>
  </si>
  <si>
    <t>4641 ф</t>
  </si>
  <si>
    <t>4642 ф</t>
  </si>
  <si>
    <t>4643 ф</t>
  </si>
  <si>
    <t>4644 ф</t>
  </si>
  <si>
    <t>4645 ф</t>
  </si>
  <si>
    <t>4646 ф</t>
  </si>
  <si>
    <t>4647 ф</t>
  </si>
  <si>
    <t>4648 ф</t>
  </si>
  <si>
    <t>4649 ф</t>
  </si>
  <si>
    <t>4650 ф</t>
  </si>
  <si>
    <t>4651 ф</t>
  </si>
  <si>
    <t>4652 ф</t>
  </si>
  <si>
    <t>4653 ф</t>
  </si>
  <si>
    <t>4654 ф</t>
  </si>
  <si>
    <t>4655 ф</t>
  </si>
  <si>
    <t>4656 ф</t>
  </si>
  <si>
    <t>4657 ф</t>
  </si>
  <si>
    <t>4658 ф</t>
  </si>
  <si>
    <t>4659 ф</t>
  </si>
  <si>
    <t>4660 ф</t>
  </si>
  <si>
    <t>4661 ф</t>
  </si>
  <si>
    <t>4662 ф</t>
  </si>
  <si>
    <t>4663 ф</t>
  </si>
  <si>
    <t>4664 ф</t>
  </si>
  <si>
    <t>4665 ф</t>
  </si>
  <si>
    <t>4666 ф</t>
  </si>
  <si>
    <t>4667 ф</t>
  </si>
  <si>
    <t>4668 ф</t>
  </si>
  <si>
    <t>4669 ф</t>
  </si>
  <si>
    <t>4670 ф</t>
  </si>
  <si>
    <t>4671 ф</t>
  </si>
  <si>
    <t>4672 ф</t>
  </si>
  <si>
    <t>4673 ф</t>
  </si>
  <si>
    <t>4674 ф</t>
  </si>
  <si>
    <t>4675 ф</t>
  </si>
  <si>
    <t>4676 ф</t>
  </si>
  <si>
    <t>4677 ф</t>
  </si>
  <si>
    <t>4678 ф</t>
  </si>
  <si>
    <t>1012 ю</t>
  </si>
  <si>
    <t>1013 ю</t>
  </si>
  <si>
    <t>1014 ю</t>
  </si>
  <si>
    <t>1015 ю</t>
  </si>
  <si>
    <t>1016 ю</t>
  </si>
  <si>
    <t>1017 ю</t>
  </si>
  <si>
    <t>1018 ю</t>
  </si>
  <si>
    <t>1019 ю</t>
  </si>
  <si>
    <t>1020 ю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</si>
</sst>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[$-FC19]d\ mmmm\ yyyy\ &quot;г.&quot;"/>
  </numFmts>
  <fonts count="30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1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60" applyFont="1" applyFill="1" applyProtection="1">
      <alignment/>
      <protection locked="0"/>
    </xf>
    <xf numFmtId="0" fontId="4" fillId="0" borderId="10" xfId="6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6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0" fontId="12" fillId="0" borderId="11" xfId="59" applyFont="1" applyBorder="1" applyAlignment="1">
      <alignment horizontal="center" vertical="top" wrapText="1"/>
      <protection/>
    </xf>
    <xf numFmtId="49" fontId="12" fillId="0" borderId="11" xfId="59" applyNumberFormat="1" applyFont="1" applyBorder="1" applyAlignment="1">
      <alignment horizontal="center" vertical="top" wrapText="1"/>
      <protection/>
    </xf>
    <xf numFmtId="4" fontId="12" fillId="0" borderId="11" xfId="59" applyNumberFormat="1" applyFont="1" applyBorder="1" applyAlignment="1">
      <alignment horizontal="center" vertical="top" wrapText="1"/>
      <protection/>
    </xf>
    <xf numFmtId="4" fontId="4" fillId="0" borderId="11" xfId="0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15" xfId="60" applyFont="1" applyFill="1" applyBorder="1" applyAlignment="1" applyProtection="1">
      <alignment/>
      <protection locked="0"/>
    </xf>
    <xf numFmtId="0" fontId="4" fillId="0" borderId="16" xfId="61" applyFont="1" applyFill="1" applyBorder="1" applyAlignment="1" applyProtection="1">
      <alignment horizontal="center" vertical="center" wrapText="1"/>
      <protection locked="0"/>
    </xf>
    <xf numFmtId="0" fontId="4" fillId="0" borderId="17" xfId="61" applyFont="1" applyFill="1" applyBorder="1" applyAlignment="1" applyProtection="1">
      <alignment horizontal="center" vertical="center" wrapText="1"/>
      <protection locked="0"/>
    </xf>
    <xf numFmtId="0" fontId="4" fillId="0" borderId="18" xfId="61" applyFont="1" applyFill="1" applyBorder="1" applyAlignment="1" applyProtection="1">
      <alignment horizontal="center" vertical="center" wrapText="1"/>
      <protection locked="0"/>
    </xf>
    <xf numFmtId="0" fontId="4" fillId="0" borderId="13" xfId="6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horizontal="center" vertical="center" wrapText="1"/>
    </xf>
    <xf numFmtId="0" fontId="4" fillId="0" borderId="19" xfId="61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22" xfId="62" applyFont="1" applyFill="1" applyBorder="1" applyAlignment="1" applyProtection="1">
      <alignment vertical="top" wrapText="1"/>
      <protection locked="0"/>
    </xf>
    <xf numFmtId="0" fontId="20" fillId="0" borderId="23" xfId="0" applyFont="1" applyBorder="1" applyAlignment="1">
      <alignment wrapText="1"/>
    </xf>
    <xf numFmtId="0" fontId="28" fillId="0" borderId="17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Сведения о заключенных договорах_2012.xls" xfId="55"/>
    <cellStyle name="Обычный 3" xfId="56"/>
    <cellStyle name="Обычный 4" xfId="57"/>
    <cellStyle name="Обычный 5" xfId="58"/>
    <cellStyle name="Обычный_01.12  (2)" xfId="59"/>
    <cellStyle name="Обычный_ГорЭС" xfId="60"/>
    <cellStyle name="Обычный_МЭС" xfId="61"/>
    <cellStyle name="Обычный_Форма по ТП, Услуг ликвид огранич на портал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SheetLayoutView="90" zoomScalePageLayoutView="0" workbookViewId="0" topLeftCell="A1">
      <selection activeCell="E4" sqref="E4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00390625" style="4" customWidth="1"/>
    <col min="9" max="16384" width="9.140625" style="3" customWidth="1"/>
  </cols>
  <sheetData>
    <row r="1" spans="2:8" ht="39.75" customHeight="1" thickBot="1">
      <c r="B1" s="18" t="s">
        <v>10</v>
      </c>
      <c r="C1" s="18"/>
      <c r="D1" s="18"/>
      <c r="E1" s="18"/>
      <c r="F1" s="18"/>
      <c r="G1" s="18"/>
      <c r="H1" s="18"/>
    </row>
    <row r="2" spans="1:8" s="1" customFormat="1" ht="35.25" customHeight="1">
      <c r="A2" s="19"/>
      <c r="B2" s="20" t="s">
        <v>0</v>
      </c>
      <c r="C2" s="22" t="s">
        <v>4</v>
      </c>
      <c r="D2" s="22" t="s">
        <v>3</v>
      </c>
      <c r="E2" s="25" t="s">
        <v>2</v>
      </c>
      <c r="F2" s="26"/>
      <c r="G2" s="26"/>
      <c r="H2" s="27"/>
    </row>
    <row r="3" spans="1:8" s="1" customFormat="1" ht="78.75" customHeight="1">
      <c r="A3" s="19"/>
      <c r="B3" s="21"/>
      <c r="C3" s="23"/>
      <c r="D3" s="24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0">
        <v>1</v>
      </c>
      <c r="C4" s="32">
        <v>0.4</v>
      </c>
      <c r="D4" s="34">
        <v>24</v>
      </c>
      <c r="E4" s="12" t="s">
        <v>22</v>
      </c>
      <c r="F4" s="11">
        <v>7</v>
      </c>
      <c r="G4" s="6" t="s">
        <v>8</v>
      </c>
      <c r="H4" s="13">
        <v>550</v>
      </c>
    </row>
    <row r="5" spans="2:8" ht="15.75">
      <c r="B5" s="31"/>
      <c r="C5" s="33"/>
      <c r="D5" s="35"/>
      <c r="E5" s="12" t="s">
        <v>23</v>
      </c>
      <c r="F5" s="11">
        <v>7</v>
      </c>
      <c r="G5" s="6" t="s">
        <v>8</v>
      </c>
      <c r="H5" s="13">
        <v>550</v>
      </c>
    </row>
    <row r="6" spans="2:8" ht="15.75" customHeight="1">
      <c r="B6" s="31"/>
      <c r="C6" s="33"/>
      <c r="D6" s="35"/>
      <c r="E6" s="12" t="s">
        <v>24</v>
      </c>
      <c r="F6" s="11">
        <v>7</v>
      </c>
      <c r="G6" s="6" t="s">
        <v>8</v>
      </c>
      <c r="H6" s="13">
        <v>550</v>
      </c>
    </row>
    <row r="7" spans="2:8" ht="15.75">
      <c r="B7" s="31"/>
      <c r="C7" s="33"/>
      <c r="D7" s="35"/>
      <c r="E7" s="12" t="s">
        <v>25</v>
      </c>
      <c r="F7" s="11">
        <v>15</v>
      </c>
      <c r="G7" s="6" t="s">
        <v>8</v>
      </c>
      <c r="H7" s="13">
        <v>550</v>
      </c>
    </row>
    <row r="8" spans="2:8" ht="15.75">
      <c r="B8" s="31"/>
      <c r="C8" s="33"/>
      <c r="D8" s="35"/>
      <c r="E8" s="12" t="s">
        <v>26</v>
      </c>
      <c r="F8" s="11">
        <v>15</v>
      </c>
      <c r="G8" s="6" t="s">
        <v>8</v>
      </c>
      <c r="H8" s="13">
        <v>550</v>
      </c>
    </row>
    <row r="9" spans="2:8" ht="15.75">
      <c r="B9" s="31"/>
      <c r="C9" s="33"/>
      <c r="D9" s="35"/>
      <c r="E9" s="12" t="s">
        <v>27</v>
      </c>
      <c r="F9" s="11">
        <v>15</v>
      </c>
      <c r="G9" s="6" t="s">
        <v>8</v>
      </c>
      <c r="H9" s="13">
        <v>550</v>
      </c>
    </row>
    <row r="10" spans="2:8" ht="15.75">
      <c r="B10" s="31"/>
      <c r="C10" s="33"/>
      <c r="D10" s="35"/>
      <c r="E10" s="12" t="s">
        <v>28</v>
      </c>
      <c r="F10" s="11">
        <v>15</v>
      </c>
      <c r="G10" s="6" t="s">
        <v>8</v>
      </c>
      <c r="H10" s="13">
        <v>550</v>
      </c>
    </row>
    <row r="11" spans="2:8" ht="15.75">
      <c r="B11" s="31"/>
      <c r="C11" s="33"/>
      <c r="D11" s="35"/>
      <c r="E11" s="12" t="s">
        <v>29</v>
      </c>
      <c r="F11" s="11">
        <v>15</v>
      </c>
      <c r="G11" s="6" t="s">
        <v>8</v>
      </c>
      <c r="H11" s="13">
        <v>550</v>
      </c>
    </row>
    <row r="12" spans="2:8" ht="15.75">
      <c r="B12" s="31"/>
      <c r="C12" s="33"/>
      <c r="D12" s="35"/>
      <c r="E12" s="12" t="s">
        <v>30</v>
      </c>
      <c r="F12" s="11">
        <v>15</v>
      </c>
      <c r="G12" s="6" t="s">
        <v>8</v>
      </c>
      <c r="H12" s="13">
        <v>550</v>
      </c>
    </row>
    <row r="13" spans="2:8" ht="15.75">
      <c r="B13" s="31"/>
      <c r="C13" s="33"/>
      <c r="D13" s="35"/>
      <c r="E13" s="12" t="s">
        <v>31</v>
      </c>
      <c r="F13" s="11">
        <v>20</v>
      </c>
      <c r="G13" s="6" t="s">
        <v>8</v>
      </c>
      <c r="H13" s="13">
        <v>5082.3</v>
      </c>
    </row>
    <row r="14" spans="2:8" ht="15.75">
      <c r="B14" s="31"/>
      <c r="C14" s="33"/>
      <c r="D14" s="35"/>
      <c r="E14" s="12" t="s">
        <v>32</v>
      </c>
      <c r="F14" s="11">
        <v>7</v>
      </c>
      <c r="G14" s="6" t="s">
        <v>8</v>
      </c>
      <c r="H14" s="13">
        <v>550</v>
      </c>
    </row>
    <row r="15" spans="2:8" ht="15.75">
      <c r="B15" s="31"/>
      <c r="C15" s="33"/>
      <c r="D15" s="35"/>
      <c r="E15" s="12" t="s">
        <v>33</v>
      </c>
      <c r="F15" s="11">
        <v>7</v>
      </c>
      <c r="G15" s="6" t="s">
        <v>8</v>
      </c>
      <c r="H15" s="13">
        <v>550</v>
      </c>
    </row>
    <row r="16" spans="2:8" ht="15.75">
      <c r="B16" s="31"/>
      <c r="C16" s="33"/>
      <c r="D16" s="35"/>
      <c r="E16" s="12" t="s">
        <v>34</v>
      </c>
      <c r="F16" s="11">
        <v>7</v>
      </c>
      <c r="G16" s="6" t="s">
        <v>8</v>
      </c>
      <c r="H16" s="13">
        <v>550</v>
      </c>
    </row>
    <row r="17" spans="2:8" ht="15.75">
      <c r="B17" s="31"/>
      <c r="C17" s="33"/>
      <c r="D17" s="35"/>
      <c r="E17" s="12" t="s">
        <v>35</v>
      </c>
      <c r="F17" s="11">
        <v>7</v>
      </c>
      <c r="G17" s="6" t="s">
        <v>8</v>
      </c>
      <c r="H17" s="13">
        <v>550</v>
      </c>
    </row>
    <row r="18" spans="2:8" ht="15.75">
      <c r="B18" s="31"/>
      <c r="C18" s="33"/>
      <c r="D18" s="35"/>
      <c r="E18" s="12" t="s">
        <v>36</v>
      </c>
      <c r="F18" s="11">
        <v>7</v>
      </c>
      <c r="G18" s="6" t="s">
        <v>8</v>
      </c>
      <c r="H18" s="13">
        <v>550</v>
      </c>
    </row>
    <row r="19" spans="2:8" ht="15.75">
      <c r="B19" s="31"/>
      <c r="C19" s="33"/>
      <c r="D19" s="35"/>
      <c r="E19" s="12" t="s">
        <v>37</v>
      </c>
      <c r="F19" s="11">
        <v>7</v>
      </c>
      <c r="G19" s="6" t="s">
        <v>8</v>
      </c>
      <c r="H19" s="13">
        <v>550</v>
      </c>
    </row>
    <row r="20" spans="2:8" ht="15.75">
      <c r="B20" s="31"/>
      <c r="C20" s="33"/>
      <c r="D20" s="35"/>
      <c r="E20" s="12" t="s">
        <v>38</v>
      </c>
      <c r="F20" s="11">
        <v>7</v>
      </c>
      <c r="G20" s="6" t="s">
        <v>8</v>
      </c>
      <c r="H20" s="13">
        <v>550</v>
      </c>
    </row>
    <row r="21" spans="2:8" ht="15.75">
      <c r="B21" s="31"/>
      <c r="C21" s="33"/>
      <c r="D21" s="35"/>
      <c r="E21" s="12" t="s">
        <v>39</v>
      </c>
      <c r="F21" s="11">
        <v>7</v>
      </c>
      <c r="G21" s="6" t="s">
        <v>8</v>
      </c>
      <c r="H21" s="13">
        <v>550</v>
      </c>
    </row>
    <row r="22" spans="2:8" ht="15.75">
      <c r="B22" s="31"/>
      <c r="C22" s="33"/>
      <c r="D22" s="35"/>
      <c r="E22" s="12" t="s">
        <v>40</v>
      </c>
      <c r="F22" s="11">
        <v>15</v>
      </c>
      <c r="G22" s="6" t="s">
        <v>8</v>
      </c>
      <c r="H22" s="13">
        <v>550</v>
      </c>
    </row>
    <row r="23" spans="2:8" ht="15.75">
      <c r="B23" s="31"/>
      <c r="C23" s="33"/>
      <c r="D23" s="35"/>
      <c r="E23" s="12" t="s">
        <v>41</v>
      </c>
      <c r="F23" s="11">
        <v>30</v>
      </c>
      <c r="G23" s="6" t="s">
        <v>8</v>
      </c>
      <c r="H23" s="13">
        <v>5082.3</v>
      </c>
    </row>
    <row r="24" spans="2:8" ht="15.75">
      <c r="B24" s="31"/>
      <c r="C24" s="33"/>
      <c r="D24" s="35"/>
      <c r="E24" s="12" t="s">
        <v>42</v>
      </c>
      <c r="F24" s="11">
        <v>15</v>
      </c>
      <c r="G24" s="6" t="s">
        <v>8</v>
      </c>
      <c r="H24" s="13">
        <v>550</v>
      </c>
    </row>
    <row r="25" spans="2:8" ht="15.75">
      <c r="B25" s="31"/>
      <c r="C25" s="33"/>
      <c r="D25" s="35"/>
      <c r="E25" s="12" t="s">
        <v>43</v>
      </c>
      <c r="F25" s="11">
        <v>102</v>
      </c>
      <c r="G25" s="6" t="s">
        <v>8</v>
      </c>
      <c r="H25" s="13">
        <v>1000</v>
      </c>
    </row>
    <row r="26" spans="2:8" ht="15.75">
      <c r="B26" s="31"/>
      <c r="C26" s="33"/>
      <c r="D26" s="35"/>
      <c r="E26" s="12" t="s">
        <v>44</v>
      </c>
      <c r="F26" s="11">
        <v>118.1</v>
      </c>
      <c r="G26" s="6" t="s">
        <v>8</v>
      </c>
      <c r="H26" s="13">
        <v>1000</v>
      </c>
    </row>
    <row r="27" spans="2:8" ht="15.75">
      <c r="B27" s="31"/>
      <c r="C27" s="33"/>
      <c r="D27" s="35"/>
      <c r="E27" s="12" t="s">
        <v>45</v>
      </c>
      <c r="F27" s="11">
        <v>15</v>
      </c>
      <c r="G27" s="6" t="s">
        <v>8</v>
      </c>
      <c r="H27" s="13">
        <v>550</v>
      </c>
    </row>
    <row r="28" spans="2:8" ht="15.75">
      <c r="B28" s="36">
        <v>2</v>
      </c>
      <c r="C28" s="33">
        <v>10</v>
      </c>
      <c r="D28" s="35">
        <v>2</v>
      </c>
      <c r="E28" s="12" t="s">
        <v>46</v>
      </c>
      <c r="F28" s="11">
        <v>100</v>
      </c>
      <c r="G28" s="6" t="s">
        <v>8</v>
      </c>
      <c r="H28" s="13">
        <v>33872</v>
      </c>
    </row>
    <row r="29" spans="2:8" ht="15.75">
      <c r="B29" s="36"/>
      <c r="C29" s="33"/>
      <c r="D29" s="37"/>
      <c r="E29" s="12" t="s">
        <v>47</v>
      </c>
      <c r="F29" s="11">
        <v>516</v>
      </c>
      <c r="G29" s="6" t="s">
        <v>8</v>
      </c>
      <c r="H29" s="13">
        <v>1000</v>
      </c>
    </row>
    <row r="30" spans="2:8" ht="56.25" customHeight="1">
      <c r="B30" s="28" t="s">
        <v>9</v>
      </c>
      <c r="C30" s="29"/>
      <c r="D30" s="7">
        <f>SUM(D4:D29)</f>
        <v>26</v>
      </c>
      <c r="E30" s="9"/>
      <c r="F30" s="9">
        <f>SUM(F4:F29)</f>
        <v>1098.1</v>
      </c>
      <c r="G30" s="6"/>
      <c r="H30" s="14">
        <f>SUM(H4:H29)</f>
        <v>58036.6</v>
      </c>
    </row>
  </sheetData>
  <sheetProtection/>
  <mergeCells count="13">
    <mergeCell ref="B30:C30"/>
    <mergeCell ref="B4:B27"/>
    <mergeCell ref="C4:C27"/>
    <mergeCell ref="D4:D27"/>
    <mergeCell ref="B28:B29"/>
    <mergeCell ref="C28:C29"/>
    <mergeCell ref="D28:D29"/>
    <mergeCell ref="B1:H1"/>
    <mergeCell ref="A2:A3"/>
    <mergeCell ref="B2:B3"/>
    <mergeCell ref="C2:C3"/>
    <mergeCell ref="D2:D3"/>
    <mergeCell ref="E2:H2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SheetLayoutView="90" workbookViewId="0" topLeftCell="A1">
      <selection activeCell="C2" sqref="C2:C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2.00390625" style="4" customWidth="1"/>
    <col min="9" max="16384" width="9.140625" style="3" customWidth="1"/>
  </cols>
  <sheetData>
    <row r="1" spans="2:8" ht="39.75" customHeight="1" thickBot="1">
      <c r="B1" s="18" t="s">
        <v>19</v>
      </c>
      <c r="C1" s="18"/>
      <c r="D1" s="18"/>
      <c r="E1" s="18"/>
      <c r="F1" s="18"/>
      <c r="G1" s="18"/>
      <c r="H1" s="18"/>
    </row>
    <row r="2" spans="1:8" s="1" customFormat="1" ht="35.25" customHeight="1">
      <c r="A2" s="19"/>
      <c r="B2" s="20" t="s">
        <v>0</v>
      </c>
      <c r="C2" s="22" t="s">
        <v>4</v>
      </c>
      <c r="D2" s="22" t="s">
        <v>3</v>
      </c>
      <c r="E2" s="25" t="s">
        <v>2</v>
      </c>
      <c r="F2" s="26"/>
      <c r="G2" s="26"/>
      <c r="H2" s="27"/>
    </row>
    <row r="3" spans="1:8" s="1" customFormat="1" ht="78.75" customHeight="1">
      <c r="A3" s="19"/>
      <c r="B3" s="21"/>
      <c r="C3" s="23"/>
      <c r="D3" s="24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0">
        <v>1</v>
      </c>
      <c r="C4" s="32">
        <v>0.4</v>
      </c>
      <c r="D4" s="34">
        <v>53</v>
      </c>
      <c r="E4" s="12" t="s">
        <v>621</v>
      </c>
      <c r="F4" s="11">
        <v>7</v>
      </c>
      <c r="G4" s="6" t="s">
        <v>8</v>
      </c>
      <c r="H4" s="13">
        <v>550</v>
      </c>
    </row>
    <row r="5" spans="2:8" ht="15.75">
      <c r="B5" s="31"/>
      <c r="C5" s="33"/>
      <c r="D5" s="35"/>
      <c r="E5" s="12" t="s">
        <v>622</v>
      </c>
      <c r="F5" s="11">
        <v>7</v>
      </c>
      <c r="G5" s="6" t="s">
        <v>8</v>
      </c>
      <c r="H5" s="13">
        <v>550</v>
      </c>
    </row>
    <row r="6" spans="2:8" ht="15.75" customHeight="1">
      <c r="B6" s="31"/>
      <c r="C6" s="33"/>
      <c r="D6" s="35"/>
      <c r="E6" s="12" t="s">
        <v>623</v>
      </c>
      <c r="F6" s="11">
        <v>7</v>
      </c>
      <c r="G6" s="6" t="s">
        <v>8</v>
      </c>
      <c r="H6" s="13">
        <v>550</v>
      </c>
    </row>
    <row r="7" spans="2:8" ht="15.75">
      <c r="B7" s="31"/>
      <c r="C7" s="33"/>
      <c r="D7" s="35"/>
      <c r="E7" s="12" t="s">
        <v>624</v>
      </c>
      <c r="F7" s="11">
        <v>7</v>
      </c>
      <c r="G7" s="6" t="s">
        <v>8</v>
      </c>
      <c r="H7" s="13">
        <v>550</v>
      </c>
    </row>
    <row r="8" spans="2:8" ht="15.75">
      <c r="B8" s="31"/>
      <c r="C8" s="33"/>
      <c r="D8" s="35"/>
      <c r="E8" s="12" t="s">
        <v>625</v>
      </c>
      <c r="F8" s="11">
        <v>7</v>
      </c>
      <c r="G8" s="6" t="s">
        <v>8</v>
      </c>
      <c r="H8" s="13">
        <v>550</v>
      </c>
    </row>
    <row r="9" spans="2:8" ht="15.75">
      <c r="B9" s="31"/>
      <c r="C9" s="33"/>
      <c r="D9" s="35"/>
      <c r="E9" s="12" t="s">
        <v>626</v>
      </c>
      <c r="F9" s="11">
        <v>15</v>
      </c>
      <c r="G9" s="6" t="s">
        <v>8</v>
      </c>
      <c r="H9" s="13">
        <v>550</v>
      </c>
    </row>
    <row r="10" spans="2:8" ht="15.75">
      <c r="B10" s="31"/>
      <c r="C10" s="33"/>
      <c r="D10" s="35"/>
      <c r="E10" s="12" t="s">
        <v>627</v>
      </c>
      <c r="F10" s="11">
        <v>15</v>
      </c>
      <c r="G10" s="6" t="s">
        <v>8</v>
      </c>
      <c r="H10" s="13">
        <v>550</v>
      </c>
    </row>
    <row r="11" spans="2:8" ht="15.75">
      <c r="B11" s="31"/>
      <c r="C11" s="33"/>
      <c r="D11" s="35"/>
      <c r="E11" s="12" t="s">
        <v>628</v>
      </c>
      <c r="F11" s="11">
        <v>7</v>
      </c>
      <c r="G11" s="6" t="s">
        <v>8</v>
      </c>
      <c r="H11" s="13">
        <v>550</v>
      </c>
    </row>
    <row r="12" spans="2:8" ht="15.75">
      <c r="B12" s="31"/>
      <c r="C12" s="33"/>
      <c r="D12" s="35"/>
      <c r="E12" s="12" t="s">
        <v>629</v>
      </c>
      <c r="F12" s="11">
        <v>15</v>
      </c>
      <c r="G12" s="6" t="s">
        <v>8</v>
      </c>
      <c r="H12" s="13">
        <v>550</v>
      </c>
    </row>
    <row r="13" spans="2:8" ht="15.75">
      <c r="B13" s="31"/>
      <c r="C13" s="33"/>
      <c r="D13" s="35"/>
      <c r="E13" s="12" t="s">
        <v>630</v>
      </c>
      <c r="F13" s="11">
        <v>7</v>
      </c>
      <c r="G13" s="6" t="s">
        <v>8</v>
      </c>
      <c r="H13" s="13">
        <v>550</v>
      </c>
    </row>
    <row r="14" spans="2:8" ht="15.75">
      <c r="B14" s="31"/>
      <c r="C14" s="33"/>
      <c r="D14" s="35"/>
      <c r="E14" s="12" t="s">
        <v>631</v>
      </c>
      <c r="F14" s="11">
        <v>7</v>
      </c>
      <c r="G14" s="6" t="s">
        <v>8</v>
      </c>
      <c r="H14" s="13">
        <v>550</v>
      </c>
    </row>
    <row r="15" spans="2:8" ht="15.75">
      <c r="B15" s="31"/>
      <c r="C15" s="33"/>
      <c r="D15" s="35"/>
      <c r="E15" s="12" t="s">
        <v>632</v>
      </c>
      <c r="F15" s="11">
        <v>7</v>
      </c>
      <c r="G15" s="6" t="s">
        <v>8</v>
      </c>
      <c r="H15" s="13">
        <v>550</v>
      </c>
    </row>
    <row r="16" spans="2:8" ht="15.75">
      <c r="B16" s="31"/>
      <c r="C16" s="33"/>
      <c r="D16" s="35"/>
      <c r="E16" s="12" t="s">
        <v>633</v>
      </c>
      <c r="F16" s="11">
        <v>12</v>
      </c>
      <c r="G16" s="6" t="s">
        <v>8</v>
      </c>
      <c r="H16" s="13">
        <v>550</v>
      </c>
    </row>
    <row r="17" spans="2:8" ht="15.75">
      <c r="B17" s="31"/>
      <c r="C17" s="33"/>
      <c r="D17" s="35"/>
      <c r="E17" s="12" t="s">
        <v>634</v>
      </c>
      <c r="F17" s="11">
        <v>7</v>
      </c>
      <c r="G17" s="6" t="s">
        <v>8</v>
      </c>
      <c r="H17" s="13">
        <v>550</v>
      </c>
    </row>
    <row r="18" spans="2:8" ht="15.75">
      <c r="B18" s="31"/>
      <c r="C18" s="33"/>
      <c r="D18" s="35"/>
      <c r="E18" s="12" t="s">
        <v>635</v>
      </c>
      <c r="F18" s="11">
        <v>7</v>
      </c>
      <c r="G18" s="6" t="s">
        <v>8</v>
      </c>
      <c r="H18" s="13">
        <v>550</v>
      </c>
    </row>
    <row r="19" spans="2:8" ht="15.75">
      <c r="B19" s="31"/>
      <c r="C19" s="33"/>
      <c r="D19" s="35"/>
      <c r="E19" s="12" t="s">
        <v>636</v>
      </c>
      <c r="F19" s="11">
        <v>7</v>
      </c>
      <c r="G19" s="6" t="s">
        <v>8</v>
      </c>
      <c r="H19" s="13">
        <v>550</v>
      </c>
    </row>
    <row r="20" spans="2:8" ht="15.75">
      <c r="B20" s="31"/>
      <c r="C20" s="33"/>
      <c r="D20" s="35"/>
      <c r="E20" s="12" t="s">
        <v>637</v>
      </c>
      <c r="F20" s="11">
        <v>7</v>
      </c>
      <c r="G20" s="6" t="s">
        <v>8</v>
      </c>
      <c r="H20" s="13">
        <v>550</v>
      </c>
    </row>
    <row r="21" spans="2:8" ht="15.75">
      <c r="B21" s="31"/>
      <c r="C21" s="33"/>
      <c r="D21" s="35"/>
      <c r="E21" s="12" t="s">
        <v>638</v>
      </c>
      <c r="F21" s="11">
        <v>7</v>
      </c>
      <c r="G21" s="6" t="s">
        <v>8</v>
      </c>
      <c r="H21" s="13">
        <v>550</v>
      </c>
    </row>
    <row r="22" spans="2:8" ht="15.75">
      <c r="B22" s="31"/>
      <c r="C22" s="33"/>
      <c r="D22" s="35"/>
      <c r="E22" s="12" t="s">
        <v>639</v>
      </c>
      <c r="F22" s="11">
        <v>15</v>
      </c>
      <c r="G22" s="6" t="s">
        <v>8</v>
      </c>
      <c r="H22" s="13">
        <v>550</v>
      </c>
    </row>
    <row r="23" spans="2:8" ht="15.75">
      <c r="B23" s="31"/>
      <c r="C23" s="33"/>
      <c r="D23" s="35"/>
      <c r="E23" s="12" t="s">
        <v>640</v>
      </c>
      <c r="F23" s="11">
        <v>7</v>
      </c>
      <c r="G23" s="6" t="s">
        <v>8</v>
      </c>
      <c r="H23" s="13">
        <v>550</v>
      </c>
    </row>
    <row r="24" spans="2:8" ht="15.75">
      <c r="B24" s="31"/>
      <c r="C24" s="33"/>
      <c r="D24" s="35"/>
      <c r="E24" s="12" t="s">
        <v>641</v>
      </c>
      <c r="F24" s="11">
        <v>7</v>
      </c>
      <c r="G24" s="6" t="s">
        <v>8</v>
      </c>
      <c r="H24" s="13">
        <v>550</v>
      </c>
    </row>
    <row r="25" spans="2:8" ht="15.75">
      <c r="B25" s="31"/>
      <c r="C25" s="33"/>
      <c r="D25" s="35"/>
      <c r="E25" s="12" t="s">
        <v>642</v>
      </c>
      <c r="F25" s="11">
        <v>7</v>
      </c>
      <c r="G25" s="6" t="s">
        <v>8</v>
      </c>
      <c r="H25" s="13">
        <v>550</v>
      </c>
    </row>
    <row r="26" spans="2:8" ht="15.75">
      <c r="B26" s="31"/>
      <c r="C26" s="33"/>
      <c r="D26" s="35"/>
      <c r="E26" s="12" t="s">
        <v>643</v>
      </c>
      <c r="F26" s="11">
        <v>7</v>
      </c>
      <c r="G26" s="6" t="s">
        <v>8</v>
      </c>
      <c r="H26" s="13">
        <v>550</v>
      </c>
    </row>
    <row r="27" spans="2:8" ht="15.75">
      <c r="B27" s="31"/>
      <c r="C27" s="33"/>
      <c r="D27" s="35"/>
      <c r="E27" s="12" t="s">
        <v>644</v>
      </c>
      <c r="F27" s="11">
        <v>15</v>
      </c>
      <c r="G27" s="6" t="s">
        <v>8</v>
      </c>
      <c r="H27" s="13">
        <v>550</v>
      </c>
    </row>
    <row r="28" spans="2:8" ht="15.75">
      <c r="B28" s="31"/>
      <c r="C28" s="33"/>
      <c r="D28" s="35"/>
      <c r="E28" s="12" t="s">
        <v>645</v>
      </c>
      <c r="F28" s="11">
        <v>7</v>
      </c>
      <c r="G28" s="6" t="s">
        <v>8</v>
      </c>
      <c r="H28" s="13">
        <v>550</v>
      </c>
    </row>
    <row r="29" spans="2:8" ht="15.75">
      <c r="B29" s="31"/>
      <c r="C29" s="33"/>
      <c r="D29" s="35"/>
      <c r="E29" s="12" t="s">
        <v>646</v>
      </c>
      <c r="F29" s="11">
        <v>7</v>
      </c>
      <c r="G29" s="6" t="s">
        <v>8</v>
      </c>
      <c r="H29" s="13">
        <v>550</v>
      </c>
    </row>
    <row r="30" spans="2:8" ht="15.75">
      <c r="B30" s="31"/>
      <c r="C30" s="33"/>
      <c r="D30" s="35"/>
      <c r="E30" s="12" t="s">
        <v>647</v>
      </c>
      <c r="F30" s="11">
        <v>7</v>
      </c>
      <c r="G30" s="6" t="s">
        <v>8</v>
      </c>
      <c r="H30" s="13">
        <v>550</v>
      </c>
    </row>
    <row r="31" spans="2:8" ht="15.75">
      <c r="B31" s="31"/>
      <c r="C31" s="33"/>
      <c r="D31" s="35"/>
      <c r="E31" s="12" t="s">
        <v>648</v>
      </c>
      <c r="F31" s="11">
        <v>7</v>
      </c>
      <c r="G31" s="6" t="s">
        <v>8</v>
      </c>
      <c r="H31" s="13">
        <v>550</v>
      </c>
    </row>
    <row r="32" spans="2:8" ht="15.75">
      <c r="B32" s="31"/>
      <c r="C32" s="33"/>
      <c r="D32" s="35"/>
      <c r="E32" s="12" t="s">
        <v>649</v>
      </c>
      <c r="F32" s="11">
        <v>7</v>
      </c>
      <c r="G32" s="6" t="s">
        <v>8</v>
      </c>
      <c r="H32" s="13">
        <v>550</v>
      </c>
    </row>
    <row r="33" spans="2:8" ht="15.75">
      <c r="B33" s="31"/>
      <c r="C33" s="33"/>
      <c r="D33" s="35"/>
      <c r="E33" s="12" t="s">
        <v>650</v>
      </c>
      <c r="F33" s="11">
        <v>7</v>
      </c>
      <c r="G33" s="6" t="s">
        <v>8</v>
      </c>
      <c r="H33" s="13">
        <v>550</v>
      </c>
    </row>
    <row r="34" spans="2:8" ht="15.75">
      <c r="B34" s="31"/>
      <c r="C34" s="33"/>
      <c r="D34" s="35"/>
      <c r="E34" s="12" t="s">
        <v>651</v>
      </c>
      <c r="F34" s="11">
        <v>15</v>
      </c>
      <c r="G34" s="6" t="s">
        <v>8</v>
      </c>
      <c r="H34" s="13">
        <v>550</v>
      </c>
    </row>
    <row r="35" spans="2:8" ht="15.75">
      <c r="B35" s="31"/>
      <c r="C35" s="33"/>
      <c r="D35" s="35"/>
      <c r="E35" s="12" t="s">
        <v>652</v>
      </c>
      <c r="F35" s="11">
        <v>7</v>
      </c>
      <c r="G35" s="6" t="s">
        <v>8</v>
      </c>
      <c r="H35" s="13">
        <v>550</v>
      </c>
    </row>
    <row r="36" spans="2:8" ht="15.75">
      <c r="B36" s="31"/>
      <c r="C36" s="33"/>
      <c r="D36" s="35"/>
      <c r="E36" s="12" t="s">
        <v>653</v>
      </c>
      <c r="F36" s="11">
        <v>7</v>
      </c>
      <c r="G36" s="6" t="s">
        <v>8</v>
      </c>
      <c r="H36" s="13">
        <v>550</v>
      </c>
    </row>
    <row r="37" spans="2:8" ht="15.75">
      <c r="B37" s="31"/>
      <c r="C37" s="33"/>
      <c r="D37" s="35"/>
      <c r="E37" s="12" t="s">
        <v>654</v>
      </c>
      <c r="F37" s="11">
        <v>7</v>
      </c>
      <c r="G37" s="6" t="s">
        <v>8</v>
      </c>
      <c r="H37" s="13">
        <v>550</v>
      </c>
    </row>
    <row r="38" spans="2:8" ht="15.75">
      <c r="B38" s="31"/>
      <c r="C38" s="33"/>
      <c r="D38" s="35"/>
      <c r="E38" s="12" t="s">
        <v>655</v>
      </c>
      <c r="F38" s="11">
        <v>7</v>
      </c>
      <c r="G38" s="6" t="s">
        <v>8</v>
      </c>
      <c r="H38" s="13">
        <v>550</v>
      </c>
    </row>
    <row r="39" spans="2:8" ht="15.75">
      <c r="B39" s="31"/>
      <c r="C39" s="33"/>
      <c r="D39" s="35"/>
      <c r="E39" s="12" t="s">
        <v>656</v>
      </c>
      <c r="F39" s="11">
        <v>7</v>
      </c>
      <c r="G39" s="6" t="s">
        <v>8</v>
      </c>
      <c r="H39" s="13">
        <v>550</v>
      </c>
    </row>
    <row r="40" spans="2:8" ht="15.75">
      <c r="B40" s="31"/>
      <c r="C40" s="33"/>
      <c r="D40" s="35"/>
      <c r="E40" s="12" t="s">
        <v>657</v>
      </c>
      <c r="F40" s="11">
        <v>7</v>
      </c>
      <c r="G40" s="6" t="s">
        <v>8</v>
      </c>
      <c r="H40" s="13">
        <v>550</v>
      </c>
    </row>
    <row r="41" spans="2:8" ht="15.75">
      <c r="B41" s="31"/>
      <c r="C41" s="33"/>
      <c r="D41" s="35"/>
      <c r="E41" s="12" t="s">
        <v>658</v>
      </c>
      <c r="F41" s="11">
        <v>7</v>
      </c>
      <c r="G41" s="6" t="s">
        <v>8</v>
      </c>
      <c r="H41" s="13">
        <v>550</v>
      </c>
    </row>
    <row r="42" spans="2:8" ht="15.75">
      <c r="B42" s="31"/>
      <c r="C42" s="33"/>
      <c r="D42" s="35"/>
      <c r="E42" s="12" t="s">
        <v>659</v>
      </c>
      <c r="F42" s="11">
        <v>15</v>
      </c>
      <c r="G42" s="6" t="s">
        <v>8</v>
      </c>
      <c r="H42" s="13">
        <v>550</v>
      </c>
    </row>
    <row r="43" spans="2:8" ht="15.75">
      <c r="B43" s="31"/>
      <c r="C43" s="33"/>
      <c r="D43" s="35"/>
      <c r="E43" s="12" t="s">
        <v>660</v>
      </c>
      <c r="F43" s="11">
        <v>7</v>
      </c>
      <c r="G43" s="6" t="s">
        <v>8</v>
      </c>
      <c r="H43" s="13">
        <v>550</v>
      </c>
    </row>
    <row r="44" spans="2:8" ht="15.75">
      <c r="B44" s="31"/>
      <c r="C44" s="33"/>
      <c r="D44" s="35"/>
      <c r="E44" s="12" t="s">
        <v>661</v>
      </c>
      <c r="F44" s="11">
        <v>7</v>
      </c>
      <c r="G44" s="6" t="s">
        <v>8</v>
      </c>
      <c r="H44" s="13">
        <v>550</v>
      </c>
    </row>
    <row r="45" spans="2:8" ht="15.75">
      <c r="B45" s="31"/>
      <c r="C45" s="33"/>
      <c r="D45" s="35"/>
      <c r="E45" s="12" t="s">
        <v>662</v>
      </c>
      <c r="F45" s="11">
        <v>7</v>
      </c>
      <c r="G45" s="6" t="s">
        <v>8</v>
      </c>
      <c r="H45" s="13">
        <v>1000</v>
      </c>
    </row>
    <row r="46" spans="2:8" ht="15.75">
      <c r="B46" s="31"/>
      <c r="C46" s="33"/>
      <c r="D46" s="35"/>
      <c r="E46" s="12" t="s">
        <v>663</v>
      </c>
      <c r="F46" s="11">
        <v>50</v>
      </c>
      <c r="G46" s="6" t="s">
        <v>8</v>
      </c>
      <c r="H46" s="13">
        <v>1000</v>
      </c>
    </row>
    <row r="47" spans="2:8" ht="15.75">
      <c r="B47" s="31"/>
      <c r="C47" s="33"/>
      <c r="D47" s="35"/>
      <c r="E47" s="12" t="s">
        <v>664</v>
      </c>
      <c r="F47" s="11">
        <v>7</v>
      </c>
      <c r="G47" s="6" t="s">
        <v>8</v>
      </c>
      <c r="H47" s="13">
        <v>550</v>
      </c>
    </row>
    <row r="48" spans="2:8" ht="15.75">
      <c r="B48" s="31"/>
      <c r="C48" s="33"/>
      <c r="D48" s="35"/>
      <c r="E48" s="12" t="s">
        <v>665</v>
      </c>
      <c r="F48" s="11">
        <v>15</v>
      </c>
      <c r="G48" s="6" t="s">
        <v>8</v>
      </c>
      <c r="H48" s="13">
        <v>1000</v>
      </c>
    </row>
    <row r="49" spans="2:8" ht="15.75">
      <c r="B49" s="31"/>
      <c r="C49" s="33"/>
      <c r="D49" s="35"/>
      <c r="E49" s="12" t="s">
        <v>666</v>
      </c>
      <c r="F49" s="11">
        <v>50</v>
      </c>
      <c r="G49" s="6" t="s">
        <v>8</v>
      </c>
      <c r="H49" s="13">
        <v>19388.6</v>
      </c>
    </row>
    <row r="50" spans="2:8" ht="15.75">
      <c r="B50" s="31"/>
      <c r="C50" s="33"/>
      <c r="D50" s="35"/>
      <c r="E50" s="12" t="s">
        <v>667</v>
      </c>
      <c r="F50" s="11">
        <v>370</v>
      </c>
      <c r="G50" s="6" t="s">
        <v>8</v>
      </c>
      <c r="H50" s="13">
        <v>1000</v>
      </c>
    </row>
    <row r="51" spans="2:8" ht="15.75">
      <c r="B51" s="31"/>
      <c r="C51" s="33"/>
      <c r="D51" s="35"/>
      <c r="E51" s="12" t="s">
        <v>668</v>
      </c>
      <c r="F51" s="11">
        <v>25</v>
      </c>
      <c r="G51" s="6" t="s">
        <v>8</v>
      </c>
      <c r="H51" s="13">
        <v>13849</v>
      </c>
    </row>
    <row r="52" spans="2:8" ht="15.75">
      <c r="B52" s="31"/>
      <c r="C52" s="33"/>
      <c r="D52" s="35"/>
      <c r="E52" s="12" t="s">
        <v>669</v>
      </c>
      <c r="F52" s="11">
        <v>149.5</v>
      </c>
      <c r="G52" s="6" t="s">
        <v>8</v>
      </c>
      <c r="H52" s="13">
        <v>15950</v>
      </c>
    </row>
    <row r="53" spans="2:8" ht="15.75">
      <c r="B53" s="31"/>
      <c r="C53" s="33"/>
      <c r="D53" s="35"/>
      <c r="E53" s="12" t="s">
        <v>670</v>
      </c>
      <c r="F53" s="11">
        <v>48</v>
      </c>
      <c r="G53" s="6" t="s">
        <v>8</v>
      </c>
      <c r="H53" s="13">
        <v>26590.08</v>
      </c>
    </row>
    <row r="54" spans="2:8" ht="15.75">
      <c r="B54" s="31"/>
      <c r="C54" s="33"/>
      <c r="D54" s="35"/>
      <c r="E54" s="12" t="s">
        <v>671</v>
      </c>
      <c r="F54" s="11">
        <v>7</v>
      </c>
      <c r="G54" s="6" t="s">
        <v>8</v>
      </c>
      <c r="H54" s="13">
        <v>550</v>
      </c>
    </row>
    <row r="55" spans="2:8" ht="15.75">
      <c r="B55" s="31"/>
      <c r="C55" s="33"/>
      <c r="D55" s="35"/>
      <c r="E55" s="12" t="s">
        <v>672</v>
      </c>
      <c r="F55" s="11">
        <v>45</v>
      </c>
      <c r="G55" s="6" t="s">
        <v>8</v>
      </c>
      <c r="H55" s="13">
        <v>16618.8</v>
      </c>
    </row>
    <row r="56" spans="2:8" ht="15.75">
      <c r="B56" s="31"/>
      <c r="C56" s="33"/>
      <c r="D56" s="35"/>
      <c r="E56" s="12" t="s">
        <v>673</v>
      </c>
      <c r="F56" s="11">
        <v>70</v>
      </c>
      <c r="G56" s="6" t="s">
        <v>8</v>
      </c>
      <c r="H56" s="13">
        <v>1000</v>
      </c>
    </row>
    <row r="57" spans="2:8" ht="15.75">
      <c r="B57" s="36">
        <v>2</v>
      </c>
      <c r="C57" s="33">
        <v>10</v>
      </c>
      <c r="D57" s="35">
        <v>3</v>
      </c>
      <c r="E57" s="12" t="s">
        <v>674</v>
      </c>
      <c r="F57" s="11">
        <v>250</v>
      </c>
      <c r="G57" s="6" t="s">
        <v>8</v>
      </c>
      <c r="H57" s="13">
        <v>138490</v>
      </c>
    </row>
    <row r="58" spans="2:8" ht="15.75">
      <c r="B58" s="36"/>
      <c r="C58" s="33"/>
      <c r="D58" s="35"/>
      <c r="E58" s="12" t="s">
        <v>675</v>
      </c>
      <c r="F58" s="11">
        <v>160</v>
      </c>
      <c r="G58" s="6" t="s">
        <v>8</v>
      </c>
      <c r="H58" s="13">
        <v>88633.6</v>
      </c>
    </row>
    <row r="59" spans="2:8" ht="15.75">
      <c r="B59" s="38"/>
      <c r="C59" s="39"/>
      <c r="D59" s="40"/>
      <c r="E59" s="12" t="s">
        <v>676</v>
      </c>
      <c r="F59" s="11">
        <v>160</v>
      </c>
      <c r="G59" s="6" t="s">
        <v>8</v>
      </c>
      <c r="H59" s="13">
        <v>88633.6</v>
      </c>
    </row>
    <row r="60" spans="2:8" ht="15.75">
      <c r="B60" s="28" t="s">
        <v>9</v>
      </c>
      <c r="C60" s="29"/>
      <c r="D60" s="7">
        <f>SUM(D4:D58)</f>
        <v>56</v>
      </c>
      <c r="E60" s="9"/>
      <c r="F60" s="9">
        <f>SUM(F4:F59)</f>
        <v>1761.5</v>
      </c>
      <c r="G60" s="6"/>
      <c r="H60" s="14">
        <f>SUM(H4:H59)</f>
        <v>436803.68000000005</v>
      </c>
    </row>
  </sheetData>
  <sheetProtection/>
  <mergeCells count="13">
    <mergeCell ref="B57:B59"/>
    <mergeCell ref="C57:C59"/>
    <mergeCell ref="D57:D59"/>
    <mergeCell ref="B60:C60"/>
    <mergeCell ref="B4:B56"/>
    <mergeCell ref="C4:C56"/>
    <mergeCell ref="D4:D56"/>
    <mergeCell ref="A2:A3"/>
    <mergeCell ref="B2:B3"/>
    <mergeCell ref="C2:C3"/>
    <mergeCell ref="B1:H1"/>
    <mergeCell ref="E2:H2"/>
    <mergeCell ref="D2:D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SheetLayoutView="90" workbookViewId="0" topLeftCell="A1">
      <selection activeCell="C2" sqref="C2:C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2.00390625" style="4" customWidth="1"/>
    <col min="9" max="16384" width="9.140625" style="3" customWidth="1"/>
  </cols>
  <sheetData>
    <row r="1" spans="2:8" ht="39.75" customHeight="1" thickBot="1">
      <c r="B1" s="18" t="s">
        <v>20</v>
      </c>
      <c r="C1" s="18"/>
      <c r="D1" s="18"/>
      <c r="E1" s="18"/>
      <c r="F1" s="18"/>
      <c r="G1" s="18"/>
      <c r="H1" s="18"/>
    </row>
    <row r="2" spans="1:8" s="1" customFormat="1" ht="35.25" customHeight="1">
      <c r="A2" s="19"/>
      <c r="B2" s="20" t="s">
        <v>0</v>
      </c>
      <c r="C2" s="22" t="s">
        <v>4</v>
      </c>
      <c r="D2" s="22" t="s">
        <v>3</v>
      </c>
      <c r="E2" s="25" t="s">
        <v>2</v>
      </c>
      <c r="F2" s="26"/>
      <c r="G2" s="26"/>
      <c r="H2" s="27"/>
    </row>
    <row r="3" spans="1:8" s="1" customFormat="1" ht="78.75" customHeight="1">
      <c r="A3" s="19"/>
      <c r="B3" s="21"/>
      <c r="C3" s="23"/>
      <c r="D3" s="24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0">
        <v>1</v>
      </c>
      <c r="C4" s="32">
        <v>0.4</v>
      </c>
      <c r="D4" s="34">
        <v>54</v>
      </c>
      <c r="E4" s="12" t="s">
        <v>677</v>
      </c>
      <c r="F4" s="11">
        <v>7</v>
      </c>
      <c r="G4" s="6" t="s">
        <v>8</v>
      </c>
      <c r="H4" s="13">
        <v>550</v>
      </c>
    </row>
    <row r="5" spans="2:8" ht="15.75">
      <c r="B5" s="31"/>
      <c r="C5" s="33"/>
      <c r="D5" s="35"/>
      <c r="E5" s="12" t="s">
        <v>678</v>
      </c>
      <c r="F5" s="11">
        <v>7</v>
      </c>
      <c r="G5" s="6" t="s">
        <v>8</v>
      </c>
      <c r="H5" s="13">
        <v>550</v>
      </c>
    </row>
    <row r="6" spans="2:8" ht="15.75" customHeight="1">
      <c r="B6" s="31"/>
      <c r="C6" s="33"/>
      <c r="D6" s="35"/>
      <c r="E6" s="12" t="s">
        <v>679</v>
      </c>
      <c r="F6" s="11">
        <v>12</v>
      </c>
      <c r="G6" s="6" t="s">
        <v>8</v>
      </c>
      <c r="H6" s="13">
        <v>550</v>
      </c>
    </row>
    <row r="7" spans="2:8" ht="15.75">
      <c r="B7" s="31"/>
      <c r="C7" s="33"/>
      <c r="D7" s="35"/>
      <c r="E7" s="12" t="s">
        <v>680</v>
      </c>
      <c r="F7" s="11">
        <v>7</v>
      </c>
      <c r="G7" s="6" t="s">
        <v>8</v>
      </c>
      <c r="H7" s="13">
        <v>550</v>
      </c>
    </row>
    <row r="8" spans="2:8" ht="15.75">
      <c r="B8" s="31"/>
      <c r="C8" s="33"/>
      <c r="D8" s="35"/>
      <c r="E8" s="12" t="s">
        <v>681</v>
      </c>
      <c r="F8" s="11">
        <v>7</v>
      </c>
      <c r="G8" s="6" t="s">
        <v>8</v>
      </c>
      <c r="H8" s="13">
        <v>550</v>
      </c>
    </row>
    <row r="9" spans="2:8" ht="15.75">
      <c r="B9" s="31"/>
      <c r="C9" s="33"/>
      <c r="D9" s="35"/>
      <c r="E9" s="12" t="s">
        <v>682</v>
      </c>
      <c r="F9" s="11">
        <v>15</v>
      </c>
      <c r="G9" s="6" t="s">
        <v>8</v>
      </c>
      <c r="H9" s="13">
        <v>550</v>
      </c>
    </row>
    <row r="10" spans="2:8" ht="15.75">
      <c r="B10" s="31"/>
      <c r="C10" s="33"/>
      <c r="D10" s="35"/>
      <c r="E10" s="12" t="s">
        <v>683</v>
      </c>
      <c r="F10" s="11">
        <v>7</v>
      </c>
      <c r="G10" s="6" t="s">
        <v>8</v>
      </c>
      <c r="H10" s="13">
        <v>550</v>
      </c>
    </row>
    <row r="11" spans="2:8" ht="15.75">
      <c r="B11" s="31"/>
      <c r="C11" s="33"/>
      <c r="D11" s="35"/>
      <c r="E11" s="12" t="s">
        <v>684</v>
      </c>
      <c r="F11" s="11">
        <v>7</v>
      </c>
      <c r="G11" s="6" t="s">
        <v>8</v>
      </c>
      <c r="H11" s="13">
        <v>550</v>
      </c>
    </row>
    <row r="12" spans="2:8" ht="15.75">
      <c r="B12" s="31"/>
      <c r="C12" s="33"/>
      <c r="D12" s="35"/>
      <c r="E12" s="12" t="s">
        <v>685</v>
      </c>
      <c r="F12" s="11">
        <v>7</v>
      </c>
      <c r="G12" s="6" t="s">
        <v>8</v>
      </c>
      <c r="H12" s="13">
        <v>550</v>
      </c>
    </row>
    <row r="13" spans="2:8" ht="15.75">
      <c r="B13" s="31"/>
      <c r="C13" s="33"/>
      <c r="D13" s="35"/>
      <c r="E13" s="12" t="s">
        <v>686</v>
      </c>
      <c r="F13" s="11">
        <v>7</v>
      </c>
      <c r="G13" s="6" t="s">
        <v>8</v>
      </c>
      <c r="H13" s="13">
        <v>550</v>
      </c>
    </row>
    <row r="14" spans="2:8" ht="15.75">
      <c r="B14" s="31"/>
      <c r="C14" s="33"/>
      <c r="D14" s="35"/>
      <c r="E14" s="12" t="s">
        <v>687</v>
      </c>
      <c r="F14" s="11">
        <v>7</v>
      </c>
      <c r="G14" s="6" t="s">
        <v>8</v>
      </c>
      <c r="H14" s="13">
        <v>550</v>
      </c>
    </row>
    <row r="15" spans="2:8" ht="15.75">
      <c r="B15" s="31"/>
      <c r="C15" s="33"/>
      <c r="D15" s="35"/>
      <c r="E15" s="12" t="s">
        <v>688</v>
      </c>
      <c r="F15" s="11">
        <v>7</v>
      </c>
      <c r="G15" s="6" t="s">
        <v>8</v>
      </c>
      <c r="H15" s="13">
        <v>550</v>
      </c>
    </row>
    <row r="16" spans="2:8" ht="15.75">
      <c r="B16" s="31"/>
      <c r="C16" s="33"/>
      <c r="D16" s="35"/>
      <c r="E16" s="12" t="s">
        <v>689</v>
      </c>
      <c r="F16" s="11">
        <v>7</v>
      </c>
      <c r="G16" s="6" t="s">
        <v>8</v>
      </c>
      <c r="H16" s="13">
        <v>550</v>
      </c>
    </row>
    <row r="17" spans="2:8" ht="15.75">
      <c r="B17" s="31"/>
      <c r="C17" s="33"/>
      <c r="D17" s="35"/>
      <c r="E17" s="12" t="s">
        <v>690</v>
      </c>
      <c r="F17" s="11">
        <v>7</v>
      </c>
      <c r="G17" s="6" t="s">
        <v>8</v>
      </c>
      <c r="H17" s="13">
        <v>550</v>
      </c>
    </row>
    <row r="18" spans="2:8" ht="15.75">
      <c r="B18" s="31"/>
      <c r="C18" s="33"/>
      <c r="D18" s="35"/>
      <c r="E18" s="12" t="s">
        <v>691</v>
      </c>
      <c r="F18" s="11">
        <v>7</v>
      </c>
      <c r="G18" s="6" t="s">
        <v>8</v>
      </c>
      <c r="H18" s="13">
        <v>550</v>
      </c>
    </row>
    <row r="19" spans="2:8" ht="15.75">
      <c r="B19" s="31"/>
      <c r="C19" s="33"/>
      <c r="D19" s="35"/>
      <c r="E19" s="12" t="s">
        <v>692</v>
      </c>
      <c r="F19" s="11">
        <v>7</v>
      </c>
      <c r="G19" s="6" t="s">
        <v>8</v>
      </c>
      <c r="H19" s="13">
        <v>550</v>
      </c>
    </row>
    <row r="20" spans="2:8" ht="15.75">
      <c r="B20" s="31"/>
      <c r="C20" s="33"/>
      <c r="D20" s="35"/>
      <c r="E20" s="12" t="s">
        <v>693</v>
      </c>
      <c r="F20" s="11">
        <v>7</v>
      </c>
      <c r="G20" s="6" t="s">
        <v>8</v>
      </c>
      <c r="H20" s="13">
        <v>550</v>
      </c>
    </row>
    <row r="21" spans="2:8" ht="15.75">
      <c r="B21" s="31"/>
      <c r="C21" s="33"/>
      <c r="D21" s="35"/>
      <c r="E21" s="12" t="s">
        <v>694</v>
      </c>
      <c r="F21" s="11">
        <v>7</v>
      </c>
      <c r="G21" s="6" t="s">
        <v>8</v>
      </c>
      <c r="H21" s="13">
        <v>550</v>
      </c>
    </row>
    <row r="22" spans="2:8" ht="15.75">
      <c r="B22" s="31"/>
      <c r="C22" s="33"/>
      <c r="D22" s="35"/>
      <c r="E22" s="12" t="s">
        <v>695</v>
      </c>
      <c r="F22" s="11">
        <v>15</v>
      </c>
      <c r="G22" s="6" t="s">
        <v>8</v>
      </c>
      <c r="H22" s="13">
        <v>550</v>
      </c>
    </row>
    <row r="23" spans="2:8" ht="15.75">
      <c r="B23" s="31"/>
      <c r="C23" s="33"/>
      <c r="D23" s="35"/>
      <c r="E23" s="12" t="s">
        <v>696</v>
      </c>
      <c r="F23" s="11">
        <v>7</v>
      </c>
      <c r="G23" s="6" t="s">
        <v>8</v>
      </c>
      <c r="H23" s="13">
        <v>550</v>
      </c>
    </row>
    <row r="24" spans="2:8" ht="15.75">
      <c r="B24" s="31"/>
      <c r="C24" s="33"/>
      <c r="D24" s="35"/>
      <c r="E24" s="12" t="s">
        <v>697</v>
      </c>
      <c r="F24" s="11">
        <v>7</v>
      </c>
      <c r="G24" s="6" t="s">
        <v>8</v>
      </c>
      <c r="H24" s="13">
        <v>550</v>
      </c>
    </row>
    <row r="25" spans="2:8" ht="15.75">
      <c r="B25" s="31"/>
      <c r="C25" s="33"/>
      <c r="D25" s="35"/>
      <c r="E25" s="12" t="s">
        <v>698</v>
      </c>
      <c r="F25" s="11">
        <v>15</v>
      </c>
      <c r="G25" s="6" t="s">
        <v>8</v>
      </c>
      <c r="H25" s="13">
        <v>550</v>
      </c>
    </row>
    <row r="26" spans="2:8" ht="15.75">
      <c r="B26" s="31"/>
      <c r="C26" s="33"/>
      <c r="D26" s="35"/>
      <c r="E26" s="12" t="s">
        <v>699</v>
      </c>
      <c r="F26" s="11">
        <v>15</v>
      </c>
      <c r="G26" s="6" t="s">
        <v>8</v>
      </c>
      <c r="H26" s="13">
        <v>550</v>
      </c>
    </row>
    <row r="27" spans="2:8" ht="15.75">
      <c r="B27" s="31"/>
      <c r="C27" s="33"/>
      <c r="D27" s="35"/>
      <c r="E27" s="12" t="s">
        <v>700</v>
      </c>
      <c r="F27" s="11">
        <v>7</v>
      </c>
      <c r="G27" s="6" t="s">
        <v>8</v>
      </c>
      <c r="H27" s="13">
        <v>550</v>
      </c>
    </row>
    <row r="28" spans="2:8" ht="15.75">
      <c r="B28" s="31"/>
      <c r="C28" s="33"/>
      <c r="D28" s="35"/>
      <c r="E28" s="12" t="s">
        <v>701</v>
      </c>
      <c r="F28" s="11">
        <v>15</v>
      </c>
      <c r="G28" s="6" t="s">
        <v>8</v>
      </c>
      <c r="H28" s="13">
        <v>550</v>
      </c>
    </row>
    <row r="29" spans="2:8" ht="15.75">
      <c r="B29" s="31"/>
      <c r="C29" s="33"/>
      <c r="D29" s="35"/>
      <c r="E29" s="12" t="s">
        <v>702</v>
      </c>
      <c r="F29" s="11">
        <v>7</v>
      </c>
      <c r="G29" s="6" t="s">
        <v>8</v>
      </c>
      <c r="H29" s="13">
        <v>550</v>
      </c>
    </row>
    <row r="30" spans="2:8" ht="15.75">
      <c r="B30" s="31"/>
      <c r="C30" s="33"/>
      <c r="D30" s="35"/>
      <c r="E30" s="12" t="s">
        <v>703</v>
      </c>
      <c r="F30" s="11">
        <v>15</v>
      </c>
      <c r="G30" s="6" t="s">
        <v>8</v>
      </c>
      <c r="H30" s="13">
        <v>550</v>
      </c>
    </row>
    <row r="31" spans="2:8" ht="15.75">
      <c r="B31" s="31"/>
      <c r="C31" s="33"/>
      <c r="D31" s="35"/>
      <c r="E31" s="12" t="s">
        <v>704</v>
      </c>
      <c r="F31" s="11">
        <v>15</v>
      </c>
      <c r="G31" s="6" t="s">
        <v>8</v>
      </c>
      <c r="H31" s="13">
        <v>550</v>
      </c>
    </row>
    <row r="32" spans="2:8" ht="15.75">
      <c r="B32" s="31"/>
      <c r="C32" s="33"/>
      <c r="D32" s="35"/>
      <c r="E32" s="12" t="s">
        <v>705</v>
      </c>
      <c r="F32" s="11">
        <v>7</v>
      </c>
      <c r="G32" s="6" t="s">
        <v>8</v>
      </c>
      <c r="H32" s="13">
        <v>550</v>
      </c>
    </row>
    <row r="33" spans="2:8" ht="15.75">
      <c r="B33" s="31"/>
      <c r="C33" s="33"/>
      <c r="D33" s="35"/>
      <c r="E33" s="12" t="s">
        <v>706</v>
      </c>
      <c r="F33" s="11">
        <v>9</v>
      </c>
      <c r="G33" s="6" t="s">
        <v>8</v>
      </c>
      <c r="H33" s="13">
        <v>550</v>
      </c>
    </row>
    <row r="34" spans="2:8" ht="15.75">
      <c r="B34" s="31"/>
      <c r="C34" s="33"/>
      <c r="D34" s="35"/>
      <c r="E34" s="12" t="s">
        <v>707</v>
      </c>
      <c r="F34" s="11">
        <v>15</v>
      </c>
      <c r="G34" s="6" t="s">
        <v>8</v>
      </c>
      <c r="H34" s="13">
        <v>550</v>
      </c>
    </row>
    <row r="35" spans="2:8" ht="15.75">
      <c r="B35" s="31"/>
      <c r="C35" s="33"/>
      <c r="D35" s="35"/>
      <c r="E35" s="12" t="s">
        <v>708</v>
      </c>
      <c r="F35" s="11">
        <v>7</v>
      </c>
      <c r="G35" s="6" t="s">
        <v>8</v>
      </c>
      <c r="H35" s="13">
        <v>550</v>
      </c>
    </row>
    <row r="36" spans="2:8" ht="15.75">
      <c r="B36" s="31"/>
      <c r="C36" s="33"/>
      <c r="D36" s="35"/>
      <c r="E36" s="12" t="s">
        <v>709</v>
      </c>
      <c r="F36" s="11">
        <v>15</v>
      </c>
      <c r="G36" s="6" t="s">
        <v>8</v>
      </c>
      <c r="H36" s="13">
        <v>550</v>
      </c>
    </row>
    <row r="37" spans="2:8" ht="15.75">
      <c r="B37" s="31"/>
      <c r="C37" s="33"/>
      <c r="D37" s="35"/>
      <c r="E37" s="12" t="s">
        <v>710</v>
      </c>
      <c r="F37" s="11">
        <v>7</v>
      </c>
      <c r="G37" s="6" t="s">
        <v>8</v>
      </c>
      <c r="H37" s="13">
        <v>550</v>
      </c>
    </row>
    <row r="38" spans="2:8" ht="15.75">
      <c r="B38" s="31"/>
      <c r="C38" s="33"/>
      <c r="D38" s="35"/>
      <c r="E38" s="12" t="s">
        <v>711</v>
      </c>
      <c r="F38" s="11">
        <v>7</v>
      </c>
      <c r="G38" s="6" t="s">
        <v>8</v>
      </c>
      <c r="H38" s="13">
        <v>550</v>
      </c>
    </row>
    <row r="39" spans="2:8" ht="15.75">
      <c r="B39" s="31"/>
      <c r="C39" s="33"/>
      <c r="D39" s="35"/>
      <c r="E39" s="12" t="s">
        <v>712</v>
      </c>
      <c r="F39" s="11">
        <v>15</v>
      </c>
      <c r="G39" s="6" t="s">
        <v>8</v>
      </c>
      <c r="H39" s="13">
        <v>550</v>
      </c>
    </row>
    <row r="40" spans="2:8" ht="15.75">
      <c r="B40" s="31"/>
      <c r="C40" s="33"/>
      <c r="D40" s="35"/>
      <c r="E40" s="12" t="s">
        <v>713</v>
      </c>
      <c r="F40" s="11">
        <v>7</v>
      </c>
      <c r="G40" s="6" t="s">
        <v>8</v>
      </c>
      <c r="H40" s="13">
        <v>550</v>
      </c>
    </row>
    <row r="41" spans="2:8" ht="15.75">
      <c r="B41" s="31"/>
      <c r="C41" s="33"/>
      <c r="D41" s="35"/>
      <c r="E41" s="12" t="s">
        <v>714</v>
      </c>
      <c r="F41" s="11">
        <v>7</v>
      </c>
      <c r="G41" s="6" t="s">
        <v>8</v>
      </c>
      <c r="H41" s="13">
        <v>550</v>
      </c>
    </row>
    <row r="42" spans="2:8" ht="15.75">
      <c r="B42" s="31"/>
      <c r="C42" s="33"/>
      <c r="D42" s="35"/>
      <c r="E42" s="12" t="s">
        <v>715</v>
      </c>
      <c r="F42" s="11">
        <v>7</v>
      </c>
      <c r="G42" s="6" t="s">
        <v>8</v>
      </c>
      <c r="H42" s="13">
        <v>550</v>
      </c>
    </row>
    <row r="43" spans="2:8" ht="15.75">
      <c r="B43" s="31"/>
      <c r="C43" s="33"/>
      <c r="D43" s="35"/>
      <c r="E43" s="12" t="s">
        <v>716</v>
      </c>
      <c r="F43" s="11">
        <v>7</v>
      </c>
      <c r="G43" s="6" t="s">
        <v>8</v>
      </c>
      <c r="H43" s="13">
        <v>550</v>
      </c>
    </row>
    <row r="44" spans="2:8" ht="15.75">
      <c r="B44" s="31"/>
      <c r="C44" s="33"/>
      <c r="D44" s="35"/>
      <c r="E44" s="12" t="s">
        <v>717</v>
      </c>
      <c r="F44" s="11">
        <v>15</v>
      </c>
      <c r="G44" s="6" t="s">
        <v>8</v>
      </c>
      <c r="H44" s="13">
        <v>550</v>
      </c>
    </row>
    <row r="45" spans="2:8" ht="15.75">
      <c r="B45" s="31"/>
      <c r="C45" s="33"/>
      <c r="D45" s="35"/>
      <c r="E45" s="12" t="s">
        <v>718</v>
      </c>
      <c r="F45" s="11">
        <v>7</v>
      </c>
      <c r="G45" s="6" t="s">
        <v>8</v>
      </c>
      <c r="H45" s="13">
        <v>550</v>
      </c>
    </row>
    <row r="46" spans="2:8" ht="15.75">
      <c r="B46" s="31"/>
      <c r="C46" s="33"/>
      <c r="D46" s="35"/>
      <c r="E46" s="12" t="s">
        <v>719</v>
      </c>
      <c r="F46" s="11">
        <v>15</v>
      </c>
      <c r="G46" s="6" t="s">
        <v>8</v>
      </c>
      <c r="H46" s="13">
        <v>8309.4</v>
      </c>
    </row>
    <row r="47" spans="2:8" ht="15.75">
      <c r="B47" s="31"/>
      <c r="C47" s="33"/>
      <c r="D47" s="35"/>
      <c r="E47" s="12" t="s">
        <v>720</v>
      </c>
      <c r="F47" s="11">
        <v>160</v>
      </c>
      <c r="G47" s="6" t="s">
        <v>8</v>
      </c>
      <c r="H47" s="13">
        <v>88633.6</v>
      </c>
    </row>
    <row r="48" spans="2:8" ht="15.75">
      <c r="B48" s="31"/>
      <c r="C48" s="33"/>
      <c r="D48" s="35"/>
      <c r="E48" s="12" t="s">
        <v>721</v>
      </c>
      <c r="F48" s="11">
        <v>10</v>
      </c>
      <c r="G48" s="6" t="s">
        <v>8</v>
      </c>
      <c r="H48" s="13">
        <v>5539.6</v>
      </c>
    </row>
    <row r="49" spans="2:8" ht="15.75">
      <c r="B49" s="31"/>
      <c r="C49" s="33"/>
      <c r="D49" s="35"/>
      <c r="E49" s="12" t="s">
        <v>722</v>
      </c>
      <c r="F49" s="11">
        <v>100</v>
      </c>
      <c r="G49" s="6" t="s">
        <v>8</v>
      </c>
      <c r="H49" s="13">
        <v>1000</v>
      </c>
    </row>
    <row r="50" spans="2:8" ht="15.75">
      <c r="B50" s="31"/>
      <c r="C50" s="33"/>
      <c r="D50" s="35"/>
      <c r="E50" s="12" t="s">
        <v>723</v>
      </c>
      <c r="F50" s="11">
        <v>100</v>
      </c>
      <c r="G50" s="6" t="s">
        <v>8</v>
      </c>
      <c r="H50" s="13">
        <v>1000</v>
      </c>
    </row>
    <row r="51" spans="2:8" ht="15.75">
      <c r="B51" s="31"/>
      <c r="C51" s="33"/>
      <c r="D51" s="35"/>
      <c r="E51" s="12" t="s">
        <v>724</v>
      </c>
      <c r="F51" s="11">
        <v>25</v>
      </c>
      <c r="G51" s="6" t="s">
        <v>8</v>
      </c>
      <c r="H51" s="13">
        <v>1000</v>
      </c>
    </row>
    <row r="52" spans="2:8" ht="15.75">
      <c r="B52" s="31"/>
      <c r="C52" s="33"/>
      <c r="D52" s="35"/>
      <c r="E52" s="12" t="s">
        <v>725</v>
      </c>
      <c r="F52" s="11">
        <v>15</v>
      </c>
      <c r="G52" s="6" t="s">
        <v>8</v>
      </c>
      <c r="H52" s="13">
        <v>8309.4</v>
      </c>
    </row>
    <row r="53" spans="2:8" ht="15.75">
      <c r="B53" s="31"/>
      <c r="C53" s="33"/>
      <c r="D53" s="35"/>
      <c r="E53" s="12" t="s">
        <v>726</v>
      </c>
      <c r="F53" s="11">
        <v>70</v>
      </c>
      <c r="G53" s="6" t="s">
        <v>8</v>
      </c>
      <c r="H53" s="13">
        <v>1000</v>
      </c>
    </row>
    <row r="54" spans="2:8" ht="15.75">
      <c r="B54" s="31"/>
      <c r="C54" s="33"/>
      <c r="D54" s="35"/>
      <c r="E54" s="12" t="s">
        <v>727</v>
      </c>
      <c r="F54" s="11">
        <v>10</v>
      </c>
      <c r="G54" s="6" t="s">
        <v>8</v>
      </c>
      <c r="H54" s="13">
        <v>1000</v>
      </c>
    </row>
    <row r="55" spans="2:8" ht="15.75">
      <c r="B55" s="31"/>
      <c r="C55" s="33"/>
      <c r="D55" s="35"/>
      <c r="E55" s="12" t="s">
        <v>728</v>
      </c>
      <c r="F55" s="11">
        <v>80</v>
      </c>
      <c r="G55" s="6" t="s">
        <v>8</v>
      </c>
      <c r="H55" s="13">
        <v>211659.78</v>
      </c>
    </row>
    <row r="56" spans="2:8" ht="15.75">
      <c r="B56" s="31"/>
      <c r="C56" s="33"/>
      <c r="D56" s="35"/>
      <c r="E56" s="12" t="s">
        <v>729</v>
      </c>
      <c r="F56" s="11">
        <v>40</v>
      </c>
      <c r="G56" s="6" t="s">
        <v>8</v>
      </c>
      <c r="H56" s="13">
        <v>13849</v>
      </c>
    </row>
    <row r="57" spans="2:8" ht="15.75">
      <c r="B57" s="31"/>
      <c r="C57" s="33"/>
      <c r="D57" s="35"/>
      <c r="E57" s="12" t="s">
        <v>730</v>
      </c>
      <c r="F57" s="11">
        <v>100</v>
      </c>
      <c r="G57" s="6" t="s">
        <v>8</v>
      </c>
      <c r="H57" s="13">
        <v>55396</v>
      </c>
    </row>
    <row r="58" spans="2:8" ht="15.75">
      <c r="B58" s="17">
        <v>2</v>
      </c>
      <c r="C58" s="15">
        <v>10</v>
      </c>
      <c r="D58" s="16">
        <v>0</v>
      </c>
      <c r="E58" s="12"/>
      <c r="F58" s="11"/>
      <c r="G58" s="6"/>
      <c r="H58" s="13"/>
    </row>
    <row r="59" spans="2:8" ht="15.75">
      <c r="B59" s="28" t="s">
        <v>9</v>
      </c>
      <c r="C59" s="29"/>
      <c r="D59" s="7">
        <f>SUM(D4:D58)</f>
        <v>54</v>
      </c>
      <c r="E59" s="9"/>
      <c r="F59" s="9">
        <f>SUM(F4:F58)</f>
        <v>1114</v>
      </c>
      <c r="G59" s="6"/>
      <c r="H59" s="14">
        <f>SUM(H4:H58)</f>
        <v>419796.78</v>
      </c>
    </row>
  </sheetData>
  <sheetProtection/>
  <mergeCells count="10">
    <mergeCell ref="B59:C59"/>
    <mergeCell ref="B4:B57"/>
    <mergeCell ref="C4:C57"/>
    <mergeCell ref="D4:D57"/>
    <mergeCell ref="A2:A3"/>
    <mergeCell ref="B2:B3"/>
    <mergeCell ref="C2:C3"/>
    <mergeCell ref="B1:H1"/>
    <mergeCell ref="E2:H2"/>
    <mergeCell ref="D2:D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SheetLayoutView="90" workbookViewId="0" topLeftCell="A1">
      <selection activeCell="C2" sqref="C2:C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2.00390625" style="4" customWidth="1"/>
    <col min="9" max="16384" width="9.140625" style="3" customWidth="1"/>
  </cols>
  <sheetData>
    <row r="1" spans="2:8" ht="39.75" customHeight="1" thickBot="1">
      <c r="B1" s="18" t="s">
        <v>21</v>
      </c>
      <c r="C1" s="18"/>
      <c r="D1" s="18"/>
      <c r="E1" s="18"/>
      <c r="F1" s="18"/>
      <c r="G1" s="18"/>
      <c r="H1" s="18"/>
    </row>
    <row r="2" spans="1:8" s="1" customFormat="1" ht="35.25" customHeight="1">
      <c r="A2" s="19"/>
      <c r="B2" s="20" t="s">
        <v>0</v>
      </c>
      <c r="C2" s="22" t="s">
        <v>4</v>
      </c>
      <c r="D2" s="22" t="s">
        <v>3</v>
      </c>
      <c r="E2" s="25" t="s">
        <v>2</v>
      </c>
      <c r="F2" s="26"/>
      <c r="G2" s="26"/>
      <c r="H2" s="27"/>
    </row>
    <row r="3" spans="1:8" s="1" customFormat="1" ht="78.75" customHeight="1">
      <c r="A3" s="19"/>
      <c r="B3" s="21"/>
      <c r="C3" s="23"/>
      <c r="D3" s="24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0">
        <v>1</v>
      </c>
      <c r="C4" s="32">
        <v>0.4</v>
      </c>
      <c r="D4" s="34">
        <v>49</v>
      </c>
      <c r="E4" s="12" t="s">
        <v>731</v>
      </c>
      <c r="F4" s="11">
        <v>7</v>
      </c>
      <c r="G4" s="6" t="s">
        <v>8</v>
      </c>
      <c r="H4" s="13">
        <v>550</v>
      </c>
    </row>
    <row r="5" spans="2:8" ht="15.75">
      <c r="B5" s="31"/>
      <c r="C5" s="33"/>
      <c r="D5" s="35"/>
      <c r="E5" s="12" t="s">
        <v>732</v>
      </c>
      <c r="F5" s="11">
        <v>7</v>
      </c>
      <c r="G5" s="6" t="s">
        <v>8</v>
      </c>
      <c r="H5" s="13">
        <v>550</v>
      </c>
    </row>
    <row r="6" spans="2:8" ht="15.75">
      <c r="B6" s="31"/>
      <c r="C6" s="33"/>
      <c r="D6" s="35"/>
      <c r="E6" s="12" t="s">
        <v>733</v>
      </c>
      <c r="F6" s="11">
        <v>7</v>
      </c>
      <c r="G6" s="6" t="s">
        <v>8</v>
      </c>
      <c r="H6" s="13">
        <v>550</v>
      </c>
    </row>
    <row r="7" spans="2:8" ht="15.75">
      <c r="B7" s="31"/>
      <c r="C7" s="33"/>
      <c r="D7" s="35"/>
      <c r="E7" s="12" t="s">
        <v>734</v>
      </c>
      <c r="F7" s="11">
        <v>15</v>
      </c>
      <c r="G7" s="6" t="s">
        <v>8</v>
      </c>
      <c r="H7" s="13">
        <v>550</v>
      </c>
    </row>
    <row r="8" spans="2:8" ht="15.75" customHeight="1">
      <c r="B8" s="31"/>
      <c r="C8" s="33"/>
      <c r="D8" s="35"/>
      <c r="E8" s="12" t="s">
        <v>735</v>
      </c>
      <c r="F8" s="11">
        <v>7</v>
      </c>
      <c r="G8" s="6" t="s">
        <v>8</v>
      </c>
      <c r="H8" s="13">
        <v>550</v>
      </c>
    </row>
    <row r="9" spans="2:8" ht="15.75">
      <c r="B9" s="31"/>
      <c r="C9" s="33"/>
      <c r="D9" s="35"/>
      <c r="E9" s="12" t="s">
        <v>736</v>
      </c>
      <c r="F9" s="11">
        <v>7</v>
      </c>
      <c r="G9" s="6" t="s">
        <v>8</v>
      </c>
      <c r="H9" s="13">
        <v>550</v>
      </c>
    </row>
    <row r="10" spans="2:8" ht="15.75">
      <c r="B10" s="31"/>
      <c r="C10" s="33"/>
      <c r="D10" s="35"/>
      <c r="E10" s="12" t="s">
        <v>737</v>
      </c>
      <c r="F10" s="11">
        <v>15</v>
      </c>
      <c r="G10" s="6" t="s">
        <v>8</v>
      </c>
      <c r="H10" s="13">
        <v>550</v>
      </c>
    </row>
    <row r="11" spans="2:8" ht="15.75">
      <c r="B11" s="31"/>
      <c r="C11" s="33"/>
      <c r="D11" s="35"/>
      <c r="E11" s="12" t="s">
        <v>738</v>
      </c>
      <c r="F11" s="11">
        <v>7</v>
      </c>
      <c r="G11" s="6" t="s">
        <v>8</v>
      </c>
      <c r="H11" s="13">
        <v>550</v>
      </c>
    </row>
    <row r="12" spans="2:8" ht="15.75">
      <c r="B12" s="31"/>
      <c r="C12" s="33"/>
      <c r="D12" s="35"/>
      <c r="E12" s="12" t="s">
        <v>739</v>
      </c>
      <c r="F12" s="11">
        <v>12</v>
      </c>
      <c r="G12" s="6" t="s">
        <v>8</v>
      </c>
      <c r="H12" s="13">
        <v>550</v>
      </c>
    </row>
    <row r="13" spans="2:8" ht="15.75">
      <c r="B13" s="31"/>
      <c r="C13" s="33"/>
      <c r="D13" s="35"/>
      <c r="E13" s="12" t="s">
        <v>740</v>
      </c>
      <c r="F13" s="11">
        <v>15</v>
      </c>
      <c r="G13" s="6" t="s">
        <v>8</v>
      </c>
      <c r="H13" s="13">
        <v>550</v>
      </c>
    </row>
    <row r="14" spans="2:8" ht="15.75">
      <c r="B14" s="31"/>
      <c r="C14" s="33"/>
      <c r="D14" s="35"/>
      <c r="E14" s="12" t="s">
        <v>741</v>
      </c>
      <c r="F14" s="11">
        <v>7</v>
      </c>
      <c r="G14" s="6" t="s">
        <v>8</v>
      </c>
      <c r="H14" s="13">
        <v>550</v>
      </c>
    </row>
    <row r="15" spans="2:8" ht="15.75">
      <c r="B15" s="31"/>
      <c r="C15" s="33"/>
      <c r="D15" s="35"/>
      <c r="E15" s="12" t="s">
        <v>742</v>
      </c>
      <c r="F15" s="11">
        <v>7</v>
      </c>
      <c r="G15" s="6" t="s">
        <v>8</v>
      </c>
      <c r="H15" s="13">
        <v>550</v>
      </c>
    </row>
    <row r="16" spans="2:8" ht="15.75">
      <c r="B16" s="31"/>
      <c r="C16" s="33"/>
      <c r="D16" s="35"/>
      <c r="E16" s="12" t="s">
        <v>743</v>
      </c>
      <c r="F16" s="11">
        <v>15</v>
      </c>
      <c r="G16" s="6" t="s">
        <v>8</v>
      </c>
      <c r="H16" s="13">
        <v>550</v>
      </c>
    </row>
    <row r="17" spans="2:8" ht="15.75">
      <c r="B17" s="31"/>
      <c r="C17" s="33"/>
      <c r="D17" s="35"/>
      <c r="E17" s="12" t="s">
        <v>744</v>
      </c>
      <c r="F17" s="11">
        <v>12</v>
      </c>
      <c r="G17" s="6" t="s">
        <v>8</v>
      </c>
      <c r="H17" s="13">
        <v>550</v>
      </c>
    </row>
    <row r="18" spans="2:8" ht="15.75">
      <c r="B18" s="31"/>
      <c r="C18" s="33"/>
      <c r="D18" s="35"/>
      <c r="E18" s="12" t="s">
        <v>745</v>
      </c>
      <c r="F18" s="11">
        <v>15</v>
      </c>
      <c r="G18" s="6" t="s">
        <v>8</v>
      </c>
      <c r="H18" s="13">
        <v>550</v>
      </c>
    </row>
    <row r="19" spans="2:8" ht="15.75">
      <c r="B19" s="31"/>
      <c r="C19" s="33"/>
      <c r="D19" s="35"/>
      <c r="E19" s="12" t="s">
        <v>746</v>
      </c>
      <c r="F19" s="11">
        <v>7</v>
      </c>
      <c r="G19" s="6" t="s">
        <v>8</v>
      </c>
      <c r="H19" s="13">
        <v>550</v>
      </c>
    </row>
    <row r="20" spans="2:8" ht="15.75">
      <c r="B20" s="31"/>
      <c r="C20" s="33"/>
      <c r="D20" s="35"/>
      <c r="E20" s="12" t="s">
        <v>747</v>
      </c>
      <c r="F20" s="11">
        <v>7</v>
      </c>
      <c r="G20" s="6" t="s">
        <v>8</v>
      </c>
      <c r="H20" s="13">
        <v>550</v>
      </c>
    </row>
    <row r="21" spans="2:8" ht="15.75">
      <c r="B21" s="31"/>
      <c r="C21" s="33"/>
      <c r="D21" s="35"/>
      <c r="E21" s="12" t="s">
        <v>748</v>
      </c>
      <c r="F21" s="11">
        <v>15</v>
      </c>
      <c r="G21" s="6" t="s">
        <v>8</v>
      </c>
      <c r="H21" s="13">
        <v>550</v>
      </c>
    </row>
    <row r="22" spans="2:8" ht="15.75">
      <c r="B22" s="31"/>
      <c r="C22" s="33"/>
      <c r="D22" s="35"/>
      <c r="E22" s="12" t="s">
        <v>749</v>
      </c>
      <c r="F22" s="11">
        <v>7</v>
      </c>
      <c r="G22" s="6" t="s">
        <v>8</v>
      </c>
      <c r="H22" s="13">
        <v>550</v>
      </c>
    </row>
    <row r="23" spans="2:8" ht="15.75">
      <c r="B23" s="31"/>
      <c r="C23" s="33"/>
      <c r="D23" s="35"/>
      <c r="E23" s="12" t="s">
        <v>750</v>
      </c>
      <c r="F23" s="11">
        <v>7</v>
      </c>
      <c r="G23" s="6" t="s">
        <v>8</v>
      </c>
      <c r="H23" s="13">
        <v>550</v>
      </c>
    </row>
    <row r="24" spans="2:8" ht="15.75">
      <c r="B24" s="31"/>
      <c r="C24" s="33"/>
      <c r="D24" s="35"/>
      <c r="E24" s="12" t="s">
        <v>751</v>
      </c>
      <c r="F24" s="11">
        <v>15</v>
      </c>
      <c r="G24" s="6" t="s">
        <v>8</v>
      </c>
      <c r="H24" s="13">
        <v>550</v>
      </c>
    </row>
    <row r="25" spans="2:8" ht="15.75">
      <c r="B25" s="31"/>
      <c r="C25" s="33"/>
      <c r="D25" s="35"/>
      <c r="E25" s="12" t="s">
        <v>752</v>
      </c>
      <c r="F25" s="11">
        <v>7</v>
      </c>
      <c r="G25" s="6" t="s">
        <v>8</v>
      </c>
      <c r="H25" s="13">
        <v>550</v>
      </c>
    </row>
    <row r="26" spans="2:8" ht="15.75">
      <c r="B26" s="31"/>
      <c r="C26" s="33"/>
      <c r="D26" s="35"/>
      <c r="E26" s="12" t="s">
        <v>753</v>
      </c>
      <c r="F26" s="11">
        <v>15</v>
      </c>
      <c r="G26" s="6" t="s">
        <v>8</v>
      </c>
      <c r="H26" s="13">
        <v>550</v>
      </c>
    </row>
    <row r="27" spans="2:8" ht="15.75">
      <c r="B27" s="31"/>
      <c r="C27" s="33"/>
      <c r="D27" s="35"/>
      <c r="E27" s="12" t="s">
        <v>754</v>
      </c>
      <c r="F27" s="11">
        <v>7</v>
      </c>
      <c r="G27" s="6" t="s">
        <v>8</v>
      </c>
      <c r="H27" s="13">
        <v>550</v>
      </c>
    </row>
    <row r="28" spans="2:8" ht="15.75">
      <c r="B28" s="31"/>
      <c r="C28" s="33"/>
      <c r="D28" s="35"/>
      <c r="E28" s="12" t="s">
        <v>755</v>
      </c>
      <c r="F28" s="11">
        <v>15</v>
      </c>
      <c r="G28" s="6" t="s">
        <v>8</v>
      </c>
      <c r="H28" s="13">
        <v>550</v>
      </c>
    </row>
    <row r="29" spans="2:8" ht="15.75">
      <c r="B29" s="31"/>
      <c r="C29" s="33"/>
      <c r="D29" s="35"/>
      <c r="E29" s="12" t="s">
        <v>756</v>
      </c>
      <c r="F29" s="11">
        <v>15</v>
      </c>
      <c r="G29" s="6" t="s">
        <v>8</v>
      </c>
      <c r="H29" s="13">
        <v>550</v>
      </c>
    </row>
    <row r="30" spans="2:8" ht="15.75">
      <c r="B30" s="31"/>
      <c r="C30" s="33"/>
      <c r="D30" s="35"/>
      <c r="E30" s="12" t="s">
        <v>757</v>
      </c>
      <c r="F30" s="11">
        <v>15</v>
      </c>
      <c r="G30" s="6" t="s">
        <v>8</v>
      </c>
      <c r="H30" s="13">
        <v>550</v>
      </c>
    </row>
    <row r="31" spans="2:8" ht="15.75">
      <c r="B31" s="31"/>
      <c r="C31" s="33"/>
      <c r="D31" s="35"/>
      <c r="E31" s="12" t="s">
        <v>758</v>
      </c>
      <c r="F31" s="11">
        <v>7</v>
      </c>
      <c r="G31" s="6" t="s">
        <v>8</v>
      </c>
      <c r="H31" s="13">
        <v>550</v>
      </c>
    </row>
    <row r="32" spans="2:8" ht="15.75">
      <c r="B32" s="31"/>
      <c r="C32" s="33"/>
      <c r="D32" s="35"/>
      <c r="E32" s="12" t="s">
        <v>759</v>
      </c>
      <c r="F32" s="11">
        <v>15</v>
      </c>
      <c r="G32" s="6" t="s">
        <v>8</v>
      </c>
      <c r="H32" s="13">
        <v>550</v>
      </c>
    </row>
    <row r="33" spans="2:8" ht="15.75">
      <c r="B33" s="31"/>
      <c r="C33" s="33"/>
      <c r="D33" s="35"/>
      <c r="E33" s="12" t="s">
        <v>760</v>
      </c>
      <c r="F33" s="11">
        <v>15</v>
      </c>
      <c r="G33" s="6" t="s">
        <v>8</v>
      </c>
      <c r="H33" s="13">
        <v>550</v>
      </c>
    </row>
    <row r="34" spans="2:8" ht="15.75">
      <c r="B34" s="31"/>
      <c r="C34" s="33"/>
      <c r="D34" s="35"/>
      <c r="E34" s="12" t="s">
        <v>761</v>
      </c>
      <c r="F34" s="11">
        <v>15</v>
      </c>
      <c r="G34" s="6" t="s">
        <v>8</v>
      </c>
      <c r="H34" s="13">
        <v>550</v>
      </c>
    </row>
    <row r="35" spans="2:8" ht="15.75">
      <c r="B35" s="31"/>
      <c r="C35" s="33"/>
      <c r="D35" s="35"/>
      <c r="E35" s="12" t="s">
        <v>762</v>
      </c>
      <c r="F35" s="11">
        <v>7</v>
      </c>
      <c r="G35" s="6" t="s">
        <v>8</v>
      </c>
      <c r="H35" s="13">
        <v>550</v>
      </c>
    </row>
    <row r="36" spans="2:8" ht="15.75">
      <c r="B36" s="31"/>
      <c r="C36" s="33"/>
      <c r="D36" s="35"/>
      <c r="E36" s="12" t="s">
        <v>763</v>
      </c>
      <c r="F36" s="11">
        <v>7</v>
      </c>
      <c r="G36" s="6" t="s">
        <v>8</v>
      </c>
      <c r="H36" s="13">
        <v>550</v>
      </c>
    </row>
    <row r="37" spans="2:8" ht="15.75">
      <c r="B37" s="31"/>
      <c r="C37" s="33"/>
      <c r="D37" s="35"/>
      <c r="E37" s="12" t="s">
        <v>764</v>
      </c>
      <c r="F37" s="11">
        <v>7</v>
      </c>
      <c r="G37" s="6" t="s">
        <v>8</v>
      </c>
      <c r="H37" s="13">
        <v>550</v>
      </c>
    </row>
    <row r="38" spans="2:8" ht="15.75">
      <c r="B38" s="31"/>
      <c r="C38" s="33"/>
      <c r="D38" s="35"/>
      <c r="E38" s="12" t="s">
        <v>765</v>
      </c>
      <c r="F38" s="11">
        <v>7</v>
      </c>
      <c r="G38" s="6" t="s">
        <v>8</v>
      </c>
      <c r="H38" s="13">
        <v>550</v>
      </c>
    </row>
    <row r="39" spans="2:8" ht="15.75">
      <c r="B39" s="31"/>
      <c r="C39" s="33"/>
      <c r="D39" s="35"/>
      <c r="E39" s="12" t="s">
        <v>766</v>
      </c>
      <c r="F39" s="11">
        <v>15</v>
      </c>
      <c r="G39" s="6" t="s">
        <v>8</v>
      </c>
      <c r="H39" s="13">
        <v>550</v>
      </c>
    </row>
    <row r="40" spans="2:8" ht="15.75">
      <c r="B40" s="31"/>
      <c r="C40" s="33"/>
      <c r="D40" s="35"/>
      <c r="E40" s="12" t="s">
        <v>767</v>
      </c>
      <c r="F40" s="11">
        <v>7</v>
      </c>
      <c r="G40" s="6" t="s">
        <v>8</v>
      </c>
      <c r="H40" s="13">
        <v>550</v>
      </c>
    </row>
    <row r="41" spans="2:8" ht="15.75">
      <c r="B41" s="31"/>
      <c r="C41" s="33"/>
      <c r="D41" s="35"/>
      <c r="E41" s="12" t="s">
        <v>768</v>
      </c>
      <c r="F41" s="11">
        <v>7</v>
      </c>
      <c r="G41" s="6" t="s">
        <v>8</v>
      </c>
      <c r="H41" s="13">
        <v>550</v>
      </c>
    </row>
    <row r="42" spans="2:8" ht="15.75">
      <c r="B42" s="31"/>
      <c r="C42" s="33"/>
      <c r="D42" s="35"/>
      <c r="E42" s="12" t="s">
        <v>769</v>
      </c>
      <c r="F42" s="11">
        <v>7</v>
      </c>
      <c r="G42" s="6" t="s">
        <v>8</v>
      </c>
      <c r="H42" s="13">
        <v>550</v>
      </c>
    </row>
    <row r="43" spans="2:8" ht="15.75">
      <c r="B43" s="31"/>
      <c r="C43" s="33"/>
      <c r="D43" s="35"/>
      <c r="E43" s="12" t="s">
        <v>770</v>
      </c>
      <c r="F43" s="11">
        <v>15</v>
      </c>
      <c r="G43" s="6" t="s">
        <v>8</v>
      </c>
      <c r="H43" s="13">
        <v>550</v>
      </c>
    </row>
    <row r="44" spans="2:8" ht="15.75">
      <c r="B44" s="31"/>
      <c r="C44" s="33"/>
      <c r="D44" s="35"/>
      <c r="E44" s="12" t="s">
        <v>771</v>
      </c>
      <c r="F44" s="11">
        <v>11</v>
      </c>
      <c r="G44" s="6" t="s">
        <v>8</v>
      </c>
      <c r="H44" s="13">
        <v>550</v>
      </c>
    </row>
    <row r="45" spans="2:8" ht="15.75">
      <c r="B45" s="31"/>
      <c r="C45" s="33"/>
      <c r="D45" s="35"/>
      <c r="E45" s="12" t="s">
        <v>772</v>
      </c>
      <c r="F45" s="11">
        <v>15</v>
      </c>
      <c r="G45" s="6" t="s">
        <v>8</v>
      </c>
      <c r="H45" s="13">
        <v>8309.4</v>
      </c>
    </row>
    <row r="46" spans="2:8" ht="15.75">
      <c r="B46" s="31"/>
      <c r="C46" s="33"/>
      <c r="D46" s="35"/>
      <c r="E46" s="12" t="s">
        <v>773</v>
      </c>
      <c r="F46" s="11">
        <v>15</v>
      </c>
      <c r="G46" s="6" t="s">
        <v>8</v>
      </c>
      <c r="H46" s="13">
        <v>8309.4</v>
      </c>
    </row>
    <row r="47" spans="2:8" ht="15.75">
      <c r="B47" s="31"/>
      <c r="C47" s="33"/>
      <c r="D47" s="35"/>
      <c r="E47" s="12" t="s">
        <v>774</v>
      </c>
      <c r="F47" s="11">
        <v>150</v>
      </c>
      <c r="G47" s="6" t="s">
        <v>8</v>
      </c>
      <c r="H47" s="13">
        <v>83094</v>
      </c>
    </row>
    <row r="48" spans="2:8" ht="15.75">
      <c r="B48" s="31"/>
      <c r="C48" s="33"/>
      <c r="D48" s="35"/>
      <c r="E48" s="12" t="s">
        <v>775</v>
      </c>
      <c r="F48" s="11">
        <v>9.3</v>
      </c>
      <c r="G48" s="6" t="s">
        <v>8</v>
      </c>
      <c r="H48" s="13">
        <v>550</v>
      </c>
    </row>
    <row r="49" spans="2:8" ht="15.75">
      <c r="B49" s="31"/>
      <c r="C49" s="33"/>
      <c r="D49" s="35"/>
      <c r="E49" s="12" t="s">
        <v>776</v>
      </c>
      <c r="F49" s="11">
        <v>114.5</v>
      </c>
      <c r="G49" s="6" t="s">
        <v>8</v>
      </c>
      <c r="H49" s="13">
        <v>1000</v>
      </c>
    </row>
    <row r="50" spans="2:8" ht="15.75">
      <c r="B50" s="31"/>
      <c r="C50" s="33"/>
      <c r="D50" s="35"/>
      <c r="E50" s="12" t="s">
        <v>777</v>
      </c>
      <c r="F50" s="11">
        <v>150</v>
      </c>
      <c r="G50" s="6" t="s">
        <v>8</v>
      </c>
      <c r="H50" s="13">
        <v>231623.7</v>
      </c>
    </row>
    <row r="51" spans="2:8" ht="15.75">
      <c r="B51" s="31"/>
      <c r="C51" s="33"/>
      <c r="D51" s="35"/>
      <c r="E51" s="12" t="s">
        <v>778</v>
      </c>
      <c r="F51" s="11">
        <v>118</v>
      </c>
      <c r="G51" s="6" t="s">
        <v>8</v>
      </c>
      <c r="H51" s="13">
        <v>315017.28</v>
      </c>
    </row>
    <row r="52" spans="2:8" ht="15.75">
      <c r="B52" s="31"/>
      <c r="C52" s="33"/>
      <c r="D52" s="35"/>
      <c r="E52" s="12" t="s">
        <v>779</v>
      </c>
      <c r="F52" s="11">
        <v>7</v>
      </c>
      <c r="G52" s="6" t="s">
        <v>8</v>
      </c>
      <c r="H52" s="13">
        <v>29849.46</v>
      </c>
    </row>
    <row r="53" spans="2:8" ht="15.75">
      <c r="B53" s="17">
        <v>2</v>
      </c>
      <c r="C53" s="15">
        <v>10</v>
      </c>
      <c r="D53" s="16">
        <v>0</v>
      </c>
      <c r="E53" s="12"/>
      <c r="F53" s="11"/>
      <c r="G53" s="6"/>
      <c r="H53" s="13"/>
    </row>
    <row r="54" spans="2:8" ht="15.75">
      <c r="B54" s="28" t="s">
        <v>9</v>
      </c>
      <c r="C54" s="29"/>
      <c r="D54" s="7">
        <f>SUM(D4:D53)</f>
        <v>49</v>
      </c>
      <c r="E54" s="9"/>
      <c r="F54" s="9">
        <f>SUM(F4:F53)</f>
        <v>1007.8</v>
      </c>
      <c r="G54" s="6"/>
      <c r="H54" s="14">
        <f>SUM(H4:H53)</f>
        <v>700303.24</v>
      </c>
    </row>
  </sheetData>
  <sheetProtection/>
  <mergeCells count="10">
    <mergeCell ref="B54:C54"/>
    <mergeCell ref="B4:B52"/>
    <mergeCell ref="C4:C52"/>
    <mergeCell ref="D4:D52"/>
    <mergeCell ref="A2:A3"/>
    <mergeCell ref="B2:B3"/>
    <mergeCell ref="C2:C3"/>
    <mergeCell ref="B1:H1"/>
    <mergeCell ref="E2:H2"/>
    <mergeCell ref="D2:D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SheetLayoutView="90" workbookViewId="0" topLeftCell="A1">
      <selection activeCell="B2" sqref="B2:B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2.00390625" style="4" customWidth="1"/>
    <col min="9" max="16384" width="9.140625" style="3" customWidth="1"/>
  </cols>
  <sheetData>
    <row r="1" spans="2:8" ht="39.75" customHeight="1" thickBot="1">
      <c r="B1" s="18" t="s">
        <v>11</v>
      </c>
      <c r="C1" s="18"/>
      <c r="D1" s="18"/>
      <c r="E1" s="18"/>
      <c r="F1" s="18"/>
      <c r="G1" s="18"/>
      <c r="H1" s="18"/>
    </row>
    <row r="2" spans="1:8" s="1" customFormat="1" ht="35.25" customHeight="1">
      <c r="A2" s="19"/>
      <c r="B2" s="20" t="s">
        <v>0</v>
      </c>
      <c r="C2" s="22" t="s">
        <v>4</v>
      </c>
      <c r="D2" s="22" t="s">
        <v>3</v>
      </c>
      <c r="E2" s="25" t="s">
        <v>2</v>
      </c>
      <c r="F2" s="26"/>
      <c r="G2" s="26"/>
      <c r="H2" s="27"/>
    </row>
    <row r="3" spans="1:8" s="1" customFormat="1" ht="78.75" customHeight="1">
      <c r="A3" s="19"/>
      <c r="B3" s="21"/>
      <c r="C3" s="23"/>
      <c r="D3" s="24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0">
        <v>1</v>
      </c>
      <c r="C4" s="32">
        <v>0.4</v>
      </c>
      <c r="D4" s="34">
        <v>44</v>
      </c>
      <c r="E4" s="12" t="s">
        <v>48</v>
      </c>
      <c r="F4" s="11">
        <v>7</v>
      </c>
      <c r="G4" s="6" t="s">
        <v>8</v>
      </c>
      <c r="H4" s="13">
        <v>550</v>
      </c>
    </row>
    <row r="5" spans="2:8" ht="15.75">
      <c r="B5" s="31"/>
      <c r="C5" s="33"/>
      <c r="D5" s="35"/>
      <c r="E5" s="12" t="s">
        <v>49</v>
      </c>
      <c r="F5" s="11">
        <v>15</v>
      </c>
      <c r="G5" s="6" t="s">
        <v>8</v>
      </c>
      <c r="H5" s="13">
        <v>550</v>
      </c>
    </row>
    <row r="6" spans="1:8" ht="15.75" customHeight="1">
      <c r="A6" s="10"/>
      <c r="B6" s="31"/>
      <c r="C6" s="33"/>
      <c r="D6" s="35"/>
      <c r="E6" s="12" t="s">
        <v>50</v>
      </c>
      <c r="F6" s="11">
        <v>7</v>
      </c>
      <c r="G6" s="6" t="s">
        <v>8</v>
      </c>
      <c r="H6" s="13">
        <v>550</v>
      </c>
    </row>
    <row r="7" spans="2:8" ht="15.75">
      <c r="B7" s="31"/>
      <c r="C7" s="33"/>
      <c r="D7" s="35"/>
      <c r="E7" s="12" t="s">
        <v>51</v>
      </c>
      <c r="F7" s="11">
        <v>7</v>
      </c>
      <c r="G7" s="6" t="s">
        <v>8</v>
      </c>
      <c r="H7" s="13">
        <v>550</v>
      </c>
    </row>
    <row r="8" spans="2:8" ht="15.75">
      <c r="B8" s="31"/>
      <c r="C8" s="33"/>
      <c r="D8" s="35"/>
      <c r="E8" s="12" t="s">
        <v>52</v>
      </c>
      <c r="F8" s="11">
        <v>7</v>
      </c>
      <c r="G8" s="6" t="s">
        <v>8</v>
      </c>
      <c r="H8" s="13">
        <v>550</v>
      </c>
    </row>
    <row r="9" spans="2:8" ht="15.75">
      <c r="B9" s="31"/>
      <c r="C9" s="33"/>
      <c r="D9" s="35"/>
      <c r="E9" s="12" t="s">
        <v>53</v>
      </c>
      <c r="F9" s="11">
        <v>7</v>
      </c>
      <c r="G9" s="6" t="s">
        <v>8</v>
      </c>
      <c r="H9" s="13">
        <v>550</v>
      </c>
    </row>
    <row r="10" spans="2:8" ht="15.75">
      <c r="B10" s="31"/>
      <c r="C10" s="33"/>
      <c r="D10" s="35"/>
      <c r="E10" s="12" t="s">
        <v>54</v>
      </c>
      <c r="F10" s="11">
        <v>8.5</v>
      </c>
      <c r="G10" s="6" t="s">
        <v>8</v>
      </c>
      <c r="H10" s="13">
        <v>550</v>
      </c>
    </row>
    <row r="11" spans="2:8" ht="15.75">
      <c r="B11" s="31"/>
      <c r="C11" s="33"/>
      <c r="D11" s="35"/>
      <c r="E11" s="12" t="s">
        <v>55</v>
      </c>
      <c r="F11" s="11">
        <v>7</v>
      </c>
      <c r="G11" s="6" t="s">
        <v>8</v>
      </c>
      <c r="H11" s="13">
        <v>550</v>
      </c>
    </row>
    <row r="12" spans="2:8" ht="15.75">
      <c r="B12" s="31"/>
      <c r="C12" s="33"/>
      <c r="D12" s="35"/>
      <c r="E12" s="12" t="s">
        <v>56</v>
      </c>
      <c r="F12" s="11">
        <v>7</v>
      </c>
      <c r="G12" s="6" t="s">
        <v>8</v>
      </c>
      <c r="H12" s="13">
        <v>550</v>
      </c>
    </row>
    <row r="13" spans="2:8" ht="15.75">
      <c r="B13" s="31"/>
      <c r="C13" s="33"/>
      <c r="D13" s="35"/>
      <c r="E13" s="12" t="s">
        <v>57</v>
      </c>
      <c r="F13" s="11">
        <v>7</v>
      </c>
      <c r="G13" s="6" t="s">
        <v>8</v>
      </c>
      <c r="H13" s="13">
        <v>550</v>
      </c>
    </row>
    <row r="14" spans="2:8" ht="15.75">
      <c r="B14" s="31"/>
      <c r="C14" s="33"/>
      <c r="D14" s="35"/>
      <c r="E14" s="12" t="s">
        <v>58</v>
      </c>
      <c r="F14" s="11">
        <v>7</v>
      </c>
      <c r="G14" s="6" t="s">
        <v>8</v>
      </c>
      <c r="H14" s="13">
        <v>550</v>
      </c>
    </row>
    <row r="15" spans="2:8" ht="15.75">
      <c r="B15" s="31"/>
      <c r="C15" s="33"/>
      <c r="D15" s="35"/>
      <c r="E15" s="12" t="s">
        <v>59</v>
      </c>
      <c r="F15" s="11">
        <v>7</v>
      </c>
      <c r="G15" s="6" t="s">
        <v>8</v>
      </c>
      <c r="H15" s="13">
        <v>550</v>
      </c>
    </row>
    <row r="16" spans="2:8" ht="15.75">
      <c r="B16" s="31"/>
      <c r="C16" s="33"/>
      <c r="D16" s="35"/>
      <c r="E16" s="12" t="s">
        <v>60</v>
      </c>
      <c r="F16" s="11">
        <v>7</v>
      </c>
      <c r="G16" s="6" t="s">
        <v>8</v>
      </c>
      <c r="H16" s="13">
        <v>550</v>
      </c>
    </row>
    <row r="17" spans="2:8" ht="15.75">
      <c r="B17" s="31"/>
      <c r="C17" s="33"/>
      <c r="D17" s="35"/>
      <c r="E17" s="12" t="s">
        <v>61</v>
      </c>
      <c r="F17" s="11">
        <v>7</v>
      </c>
      <c r="G17" s="6" t="s">
        <v>8</v>
      </c>
      <c r="H17" s="13">
        <v>550</v>
      </c>
    </row>
    <row r="18" spans="2:8" ht="15.75">
      <c r="B18" s="31"/>
      <c r="C18" s="33"/>
      <c r="D18" s="35"/>
      <c r="E18" s="12" t="s">
        <v>62</v>
      </c>
      <c r="F18" s="11">
        <v>7</v>
      </c>
      <c r="G18" s="6" t="s">
        <v>8</v>
      </c>
      <c r="H18" s="13">
        <v>550</v>
      </c>
    </row>
    <row r="19" spans="2:8" ht="15.75">
      <c r="B19" s="31"/>
      <c r="C19" s="33"/>
      <c r="D19" s="35"/>
      <c r="E19" s="12" t="s">
        <v>63</v>
      </c>
      <c r="F19" s="11">
        <v>15</v>
      </c>
      <c r="G19" s="6" t="s">
        <v>8</v>
      </c>
      <c r="H19" s="13">
        <v>550</v>
      </c>
    </row>
    <row r="20" spans="2:8" ht="15.75">
      <c r="B20" s="31"/>
      <c r="C20" s="33"/>
      <c r="D20" s="35"/>
      <c r="E20" s="12" t="s">
        <v>64</v>
      </c>
      <c r="F20" s="11">
        <v>7</v>
      </c>
      <c r="G20" s="6" t="s">
        <v>8</v>
      </c>
      <c r="H20" s="13">
        <v>550</v>
      </c>
    </row>
    <row r="21" spans="2:8" ht="15.75">
      <c r="B21" s="31"/>
      <c r="C21" s="33"/>
      <c r="D21" s="35"/>
      <c r="E21" s="12" t="s">
        <v>65</v>
      </c>
      <c r="F21" s="11">
        <v>7</v>
      </c>
      <c r="G21" s="6" t="s">
        <v>8</v>
      </c>
      <c r="H21" s="13">
        <v>550</v>
      </c>
    </row>
    <row r="22" spans="2:8" ht="15.75">
      <c r="B22" s="31"/>
      <c r="C22" s="33"/>
      <c r="D22" s="35"/>
      <c r="E22" s="12" t="s">
        <v>66</v>
      </c>
      <c r="F22" s="11">
        <v>15</v>
      </c>
      <c r="G22" s="6" t="s">
        <v>8</v>
      </c>
      <c r="H22" s="13">
        <v>550</v>
      </c>
    </row>
    <row r="23" spans="2:8" ht="15.75">
      <c r="B23" s="31"/>
      <c r="C23" s="33"/>
      <c r="D23" s="35"/>
      <c r="E23" s="12" t="s">
        <v>67</v>
      </c>
      <c r="F23" s="11">
        <v>15</v>
      </c>
      <c r="G23" s="6" t="s">
        <v>8</v>
      </c>
      <c r="H23" s="13">
        <v>550</v>
      </c>
    </row>
    <row r="24" spans="2:8" ht="15.75">
      <c r="B24" s="31"/>
      <c r="C24" s="33"/>
      <c r="D24" s="35"/>
      <c r="E24" s="12" t="s">
        <v>68</v>
      </c>
      <c r="F24" s="11">
        <v>7</v>
      </c>
      <c r="G24" s="6" t="s">
        <v>8</v>
      </c>
      <c r="H24" s="13">
        <v>550</v>
      </c>
    </row>
    <row r="25" spans="2:8" ht="15.75">
      <c r="B25" s="31"/>
      <c r="C25" s="33"/>
      <c r="D25" s="35"/>
      <c r="E25" s="12" t="s">
        <v>69</v>
      </c>
      <c r="F25" s="11">
        <v>15</v>
      </c>
      <c r="G25" s="6" t="s">
        <v>8</v>
      </c>
      <c r="H25" s="13">
        <v>550</v>
      </c>
    </row>
    <row r="26" spans="2:8" ht="15.75">
      <c r="B26" s="31"/>
      <c r="C26" s="33"/>
      <c r="D26" s="35"/>
      <c r="E26" s="12" t="s">
        <v>70</v>
      </c>
      <c r="F26" s="11">
        <v>15</v>
      </c>
      <c r="G26" s="6" t="s">
        <v>8</v>
      </c>
      <c r="H26" s="13">
        <v>550</v>
      </c>
    </row>
    <row r="27" spans="2:8" ht="15.75">
      <c r="B27" s="31"/>
      <c r="C27" s="33"/>
      <c r="D27" s="35"/>
      <c r="E27" s="12" t="s">
        <v>71</v>
      </c>
      <c r="F27" s="11">
        <v>7</v>
      </c>
      <c r="G27" s="6" t="s">
        <v>8</v>
      </c>
      <c r="H27" s="13">
        <v>550</v>
      </c>
    </row>
    <row r="28" spans="2:8" ht="15.75">
      <c r="B28" s="31"/>
      <c r="C28" s="33"/>
      <c r="D28" s="35"/>
      <c r="E28" s="12" t="s">
        <v>72</v>
      </c>
      <c r="F28" s="11">
        <v>7</v>
      </c>
      <c r="G28" s="6" t="s">
        <v>8</v>
      </c>
      <c r="H28" s="13">
        <v>550</v>
      </c>
    </row>
    <row r="29" spans="2:8" ht="15.75">
      <c r="B29" s="31"/>
      <c r="C29" s="33"/>
      <c r="D29" s="35"/>
      <c r="E29" s="12" t="s">
        <v>73</v>
      </c>
      <c r="F29" s="11">
        <v>5</v>
      </c>
      <c r="G29" s="6" t="s">
        <v>8</v>
      </c>
      <c r="H29" s="13">
        <v>1694.1</v>
      </c>
    </row>
    <row r="30" spans="2:8" ht="15.75">
      <c r="B30" s="31"/>
      <c r="C30" s="33"/>
      <c r="D30" s="35"/>
      <c r="E30" s="12" t="s">
        <v>74</v>
      </c>
      <c r="F30" s="11">
        <v>10</v>
      </c>
      <c r="G30" s="6" t="s">
        <v>8</v>
      </c>
      <c r="H30" s="13">
        <v>550</v>
      </c>
    </row>
    <row r="31" spans="2:8" ht="15.75">
      <c r="B31" s="31"/>
      <c r="C31" s="33"/>
      <c r="D31" s="35"/>
      <c r="E31" s="12" t="s">
        <v>75</v>
      </c>
      <c r="F31" s="11">
        <v>5</v>
      </c>
      <c r="G31" s="6" t="s">
        <v>8</v>
      </c>
      <c r="H31" s="13">
        <v>550</v>
      </c>
    </row>
    <row r="32" spans="2:8" ht="15.75">
      <c r="B32" s="31"/>
      <c r="C32" s="33"/>
      <c r="D32" s="35"/>
      <c r="E32" s="12" t="s">
        <v>76</v>
      </c>
      <c r="F32" s="11">
        <v>70</v>
      </c>
      <c r="G32" s="6" t="s">
        <v>8</v>
      </c>
      <c r="H32" s="13">
        <v>38777.2</v>
      </c>
    </row>
    <row r="33" spans="2:8" ht="15.75">
      <c r="B33" s="31"/>
      <c r="C33" s="33"/>
      <c r="D33" s="35"/>
      <c r="E33" s="12" t="s">
        <v>77</v>
      </c>
      <c r="F33" s="11">
        <v>10</v>
      </c>
      <c r="G33" s="6" t="s">
        <v>8</v>
      </c>
      <c r="H33" s="13">
        <v>550</v>
      </c>
    </row>
    <row r="34" spans="2:8" ht="15.75" customHeight="1">
      <c r="B34" s="31"/>
      <c r="C34" s="33"/>
      <c r="D34" s="35"/>
      <c r="E34" s="12" t="s">
        <v>78</v>
      </c>
      <c r="F34" s="11">
        <v>107</v>
      </c>
      <c r="G34" s="6" t="s">
        <v>8</v>
      </c>
      <c r="H34" s="13">
        <v>1000</v>
      </c>
    </row>
    <row r="35" spans="2:8" ht="15.75">
      <c r="B35" s="31"/>
      <c r="C35" s="33"/>
      <c r="D35" s="35"/>
      <c r="E35" s="12" t="s">
        <v>79</v>
      </c>
      <c r="F35" s="11">
        <v>102</v>
      </c>
      <c r="G35" s="6" t="s">
        <v>8</v>
      </c>
      <c r="H35" s="13">
        <v>1000</v>
      </c>
    </row>
    <row r="36" spans="2:8" ht="15.75">
      <c r="B36" s="31"/>
      <c r="C36" s="33"/>
      <c r="D36" s="35"/>
      <c r="E36" s="12" t="s">
        <v>80</v>
      </c>
      <c r="F36" s="11">
        <v>75</v>
      </c>
      <c r="G36" s="6" t="s">
        <v>8</v>
      </c>
      <c r="H36" s="13">
        <v>1000</v>
      </c>
    </row>
    <row r="37" spans="2:8" ht="15.75">
      <c r="B37" s="31"/>
      <c r="C37" s="33"/>
      <c r="D37" s="35"/>
      <c r="E37" s="12" t="s">
        <v>81</v>
      </c>
      <c r="F37" s="11">
        <v>45</v>
      </c>
      <c r="G37" s="6" t="s">
        <v>8</v>
      </c>
      <c r="H37" s="13">
        <v>1000</v>
      </c>
    </row>
    <row r="38" spans="2:8" ht="15.75">
      <c r="B38" s="31"/>
      <c r="C38" s="33"/>
      <c r="D38" s="35"/>
      <c r="E38" s="12" t="s">
        <v>82</v>
      </c>
      <c r="F38" s="11">
        <v>140</v>
      </c>
      <c r="G38" s="6" t="s">
        <v>8</v>
      </c>
      <c r="H38" s="13">
        <v>1000</v>
      </c>
    </row>
    <row r="39" spans="2:8" ht="15.75">
      <c r="B39" s="31"/>
      <c r="C39" s="33"/>
      <c r="D39" s="35"/>
      <c r="E39" s="12" t="s">
        <v>83</v>
      </c>
      <c r="F39" s="11">
        <v>25</v>
      </c>
      <c r="G39" s="6" t="s">
        <v>8</v>
      </c>
      <c r="H39" s="13">
        <v>1000</v>
      </c>
    </row>
    <row r="40" spans="2:8" ht="15.75">
      <c r="B40" s="31"/>
      <c r="C40" s="33"/>
      <c r="D40" s="35"/>
      <c r="E40" s="12" t="s">
        <v>84</v>
      </c>
      <c r="F40" s="11">
        <v>20</v>
      </c>
      <c r="G40" s="6" t="s">
        <v>8</v>
      </c>
      <c r="H40" s="13">
        <v>1000</v>
      </c>
    </row>
    <row r="41" spans="2:8" ht="15.75">
      <c r="B41" s="31"/>
      <c r="C41" s="33"/>
      <c r="D41" s="35"/>
      <c r="E41" s="12" t="s">
        <v>85</v>
      </c>
      <c r="F41" s="11">
        <v>7</v>
      </c>
      <c r="G41" s="6" t="s">
        <v>8</v>
      </c>
      <c r="H41" s="13">
        <v>81407.61</v>
      </c>
    </row>
    <row r="42" spans="2:8" ht="15.75">
      <c r="B42" s="31"/>
      <c r="C42" s="33"/>
      <c r="D42" s="35"/>
      <c r="E42" s="12" t="s">
        <v>86</v>
      </c>
      <c r="F42" s="11">
        <v>7</v>
      </c>
      <c r="G42" s="6" t="s">
        <v>8</v>
      </c>
      <c r="H42" s="13">
        <v>103116.3</v>
      </c>
    </row>
    <row r="43" spans="2:8" ht="15.75">
      <c r="B43" s="31"/>
      <c r="C43" s="33"/>
      <c r="D43" s="35"/>
      <c r="E43" s="12" t="s">
        <v>87</v>
      </c>
      <c r="F43" s="11">
        <v>7</v>
      </c>
      <c r="G43" s="6" t="s">
        <v>8</v>
      </c>
      <c r="H43" s="13">
        <v>3877.72</v>
      </c>
    </row>
    <row r="44" spans="2:8" ht="15.75">
      <c r="B44" s="31"/>
      <c r="C44" s="33"/>
      <c r="D44" s="35"/>
      <c r="E44" s="12" t="s">
        <v>88</v>
      </c>
      <c r="F44" s="11">
        <v>15</v>
      </c>
      <c r="G44" s="6" t="s">
        <v>8</v>
      </c>
      <c r="H44" s="13">
        <v>1000</v>
      </c>
    </row>
    <row r="45" spans="2:8" ht="15.75">
      <c r="B45" s="31"/>
      <c r="C45" s="33"/>
      <c r="D45" s="35"/>
      <c r="E45" s="12" t="s">
        <v>89</v>
      </c>
      <c r="F45" s="11">
        <v>30</v>
      </c>
      <c r="G45" s="6" t="s">
        <v>8</v>
      </c>
      <c r="H45" s="13">
        <v>1000</v>
      </c>
    </row>
    <row r="46" spans="2:8" ht="15.75">
      <c r="B46" s="31"/>
      <c r="C46" s="33"/>
      <c r="D46" s="35"/>
      <c r="E46" s="12" t="s">
        <v>90</v>
      </c>
      <c r="F46" s="11">
        <v>30</v>
      </c>
      <c r="G46" s="6" t="s">
        <v>8</v>
      </c>
      <c r="H46" s="13">
        <v>1000</v>
      </c>
    </row>
    <row r="47" spans="2:8" ht="15.75">
      <c r="B47" s="31"/>
      <c r="C47" s="33"/>
      <c r="D47" s="35"/>
      <c r="E47" s="12" t="s">
        <v>91</v>
      </c>
      <c r="F47" s="11">
        <v>3</v>
      </c>
      <c r="G47" s="6" t="s">
        <v>8</v>
      </c>
      <c r="H47" s="13">
        <v>1000</v>
      </c>
    </row>
    <row r="48" spans="2:8" ht="15.75">
      <c r="B48" s="36">
        <v>2</v>
      </c>
      <c r="C48" s="33">
        <v>10</v>
      </c>
      <c r="D48" s="35">
        <v>2</v>
      </c>
      <c r="E48" s="12" t="s">
        <v>92</v>
      </c>
      <c r="F48" s="11">
        <v>85</v>
      </c>
      <c r="G48" s="6" t="s">
        <v>8</v>
      </c>
      <c r="H48" s="13">
        <v>1000</v>
      </c>
    </row>
    <row r="49" spans="2:8" ht="15.75">
      <c r="B49" s="36"/>
      <c r="C49" s="33"/>
      <c r="D49" s="37"/>
      <c r="E49" s="12" t="s">
        <v>93</v>
      </c>
      <c r="F49" s="11">
        <v>400</v>
      </c>
      <c r="G49" s="6" t="s">
        <v>8</v>
      </c>
      <c r="H49" s="13">
        <v>83094</v>
      </c>
    </row>
    <row r="50" spans="2:8" ht="20.25" customHeight="1">
      <c r="B50" s="28" t="s">
        <v>9</v>
      </c>
      <c r="C50" s="29"/>
      <c r="D50" s="7">
        <f>SUM(D4:D49)</f>
        <v>46</v>
      </c>
      <c r="E50" s="9"/>
      <c r="F50" s="9">
        <f>SUM(F4:F49)</f>
        <v>1422.5</v>
      </c>
      <c r="G50" s="6"/>
      <c r="H50" s="14">
        <f>SUM(H4:H49)</f>
        <v>339366.93000000005</v>
      </c>
    </row>
  </sheetData>
  <sheetProtection/>
  <mergeCells count="13">
    <mergeCell ref="B50:C50"/>
    <mergeCell ref="B4:B47"/>
    <mergeCell ref="C4:C47"/>
    <mergeCell ref="D4:D47"/>
    <mergeCell ref="B48:B49"/>
    <mergeCell ref="C48:C49"/>
    <mergeCell ref="D48:D49"/>
    <mergeCell ref="B1:H1"/>
    <mergeCell ref="A2:A3"/>
    <mergeCell ref="B2:B3"/>
    <mergeCell ref="C2:C3"/>
    <mergeCell ref="D2:D3"/>
    <mergeCell ref="E2:H2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SheetLayoutView="90" workbookViewId="0" topLeftCell="A1">
      <selection activeCell="C4" sqref="C4:C51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2.00390625" style="4" customWidth="1"/>
    <col min="9" max="16384" width="9.140625" style="3" customWidth="1"/>
  </cols>
  <sheetData>
    <row r="1" spans="2:8" ht="39.75" customHeight="1" thickBot="1">
      <c r="B1" s="18" t="s">
        <v>12</v>
      </c>
      <c r="C1" s="18"/>
      <c r="D1" s="18"/>
      <c r="E1" s="18"/>
      <c r="F1" s="18"/>
      <c r="G1" s="18"/>
      <c r="H1" s="18"/>
    </row>
    <row r="2" spans="1:8" s="1" customFormat="1" ht="35.25" customHeight="1">
      <c r="A2" s="19"/>
      <c r="B2" s="20" t="s">
        <v>0</v>
      </c>
      <c r="C2" s="22" t="s">
        <v>4</v>
      </c>
      <c r="D2" s="22" t="s">
        <v>3</v>
      </c>
      <c r="E2" s="25" t="s">
        <v>2</v>
      </c>
      <c r="F2" s="26"/>
      <c r="G2" s="26"/>
      <c r="H2" s="27"/>
    </row>
    <row r="3" spans="1:8" s="1" customFormat="1" ht="78.75" customHeight="1">
      <c r="A3" s="19"/>
      <c r="B3" s="21"/>
      <c r="C3" s="23"/>
      <c r="D3" s="24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0">
        <v>1</v>
      </c>
      <c r="C4" s="32">
        <v>0.4</v>
      </c>
      <c r="D4" s="34">
        <v>48</v>
      </c>
      <c r="E4" s="12" t="s">
        <v>94</v>
      </c>
      <c r="F4" s="11">
        <v>7</v>
      </c>
      <c r="G4" s="6" t="s">
        <v>8</v>
      </c>
      <c r="H4" s="13">
        <v>550</v>
      </c>
    </row>
    <row r="5" spans="2:8" ht="15.75">
      <c r="B5" s="31"/>
      <c r="C5" s="33"/>
      <c r="D5" s="35"/>
      <c r="E5" s="12" t="s">
        <v>95</v>
      </c>
      <c r="F5" s="11">
        <v>15</v>
      </c>
      <c r="G5" s="6" t="s">
        <v>8</v>
      </c>
      <c r="H5" s="13">
        <v>550</v>
      </c>
    </row>
    <row r="6" spans="2:8" ht="15.75" customHeight="1">
      <c r="B6" s="31"/>
      <c r="C6" s="33"/>
      <c r="D6" s="35"/>
      <c r="E6" s="12" t="s">
        <v>96</v>
      </c>
      <c r="F6" s="11">
        <v>7</v>
      </c>
      <c r="G6" s="6" t="s">
        <v>8</v>
      </c>
      <c r="H6" s="13">
        <v>550</v>
      </c>
    </row>
    <row r="7" spans="2:8" ht="15.75">
      <c r="B7" s="31"/>
      <c r="C7" s="33"/>
      <c r="D7" s="35"/>
      <c r="E7" s="12" t="s">
        <v>97</v>
      </c>
      <c r="F7" s="11">
        <v>15</v>
      </c>
      <c r="G7" s="6" t="s">
        <v>8</v>
      </c>
      <c r="H7" s="13">
        <v>550</v>
      </c>
    </row>
    <row r="8" spans="2:8" ht="15.75">
      <c r="B8" s="31"/>
      <c r="C8" s="33"/>
      <c r="D8" s="35"/>
      <c r="E8" s="12" t="s">
        <v>98</v>
      </c>
      <c r="F8" s="11">
        <v>7</v>
      </c>
      <c r="G8" s="6" t="s">
        <v>8</v>
      </c>
      <c r="H8" s="13">
        <v>550</v>
      </c>
    </row>
    <row r="9" spans="2:8" ht="15.75">
      <c r="B9" s="31"/>
      <c r="C9" s="33"/>
      <c r="D9" s="35"/>
      <c r="E9" s="12" t="s">
        <v>99</v>
      </c>
      <c r="F9" s="11">
        <v>7</v>
      </c>
      <c r="G9" s="6" t="s">
        <v>8</v>
      </c>
      <c r="H9" s="13">
        <v>550</v>
      </c>
    </row>
    <row r="10" spans="2:8" ht="15.75">
      <c r="B10" s="31"/>
      <c r="C10" s="33"/>
      <c r="D10" s="35"/>
      <c r="E10" s="12" t="s">
        <v>100</v>
      </c>
      <c r="F10" s="11">
        <v>7</v>
      </c>
      <c r="G10" s="6" t="s">
        <v>8</v>
      </c>
      <c r="H10" s="13">
        <v>550</v>
      </c>
    </row>
    <row r="11" spans="2:8" ht="15.75">
      <c r="B11" s="31"/>
      <c r="C11" s="33"/>
      <c r="D11" s="35"/>
      <c r="E11" s="12" t="s">
        <v>101</v>
      </c>
      <c r="F11" s="11">
        <v>7</v>
      </c>
      <c r="G11" s="6" t="s">
        <v>8</v>
      </c>
      <c r="H11" s="13">
        <v>550</v>
      </c>
    </row>
    <row r="12" spans="2:8" ht="15.75">
      <c r="B12" s="31"/>
      <c r="C12" s="33"/>
      <c r="D12" s="35"/>
      <c r="E12" s="12" t="s">
        <v>102</v>
      </c>
      <c r="F12" s="11">
        <v>7</v>
      </c>
      <c r="G12" s="6" t="s">
        <v>8</v>
      </c>
      <c r="H12" s="13">
        <v>550</v>
      </c>
    </row>
    <row r="13" spans="2:8" ht="15.75">
      <c r="B13" s="31"/>
      <c r="C13" s="33"/>
      <c r="D13" s="35"/>
      <c r="E13" s="12" t="s">
        <v>103</v>
      </c>
      <c r="F13" s="11">
        <v>15</v>
      </c>
      <c r="G13" s="6" t="s">
        <v>8</v>
      </c>
      <c r="H13" s="13">
        <v>550</v>
      </c>
    </row>
    <row r="14" spans="2:8" ht="15.75">
      <c r="B14" s="31"/>
      <c r="C14" s="33"/>
      <c r="D14" s="35"/>
      <c r="E14" s="12" t="s">
        <v>104</v>
      </c>
      <c r="F14" s="11">
        <v>7</v>
      </c>
      <c r="G14" s="6" t="s">
        <v>8</v>
      </c>
      <c r="H14" s="13">
        <v>550</v>
      </c>
    </row>
    <row r="15" spans="2:8" ht="15.75">
      <c r="B15" s="31"/>
      <c r="C15" s="33"/>
      <c r="D15" s="35"/>
      <c r="E15" s="12" t="s">
        <v>105</v>
      </c>
      <c r="F15" s="11">
        <v>7</v>
      </c>
      <c r="G15" s="6" t="s">
        <v>8</v>
      </c>
      <c r="H15" s="13">
        <v>550</v>
      </c>
    </row>
    <row r="16" spans="2:8" ht="15.75">
      <c r="B16" s="31"/>
      <c r="C16" s="33"/>
      <c r="D16" s="35"/>
      <c r="E16" s="12" t="s">
        <v>106</v>
      </c>
      <c r="F16" s="11">
        <v>15</v>
      </c>
      <c r="G16" s="6" t="s">
        <v>8</v>
      </c>
      <c r="H16" s="13">
        <v>550</v>
      </c>
    </row>
    <row r="17" spans="2:8" ht="15.75">
      <c r="B17" s="31"/>
      <c r="C17" s="33"/>
      <c r="D17" s="35"/>
      <c r="E17" s="12" t="s">
        <v>107</v>
      </c>
      <c r="F17" s="11">
        <v>7</v>
      </c>
      <c r="G17" s="6" t="s">
        <v>8</v>
      </c>
      <c r="H17" s="13">
        <v>550</v>
      </c>
    </row>
    <row r="18" spans="2:8" ht="15.75">
      <c r="B18" s="31"/>
      <c r="C18" s="33"/>
      <c r="D18" s="35"/>
      <c r="E18" s="12" t="s">
        <v>108</v>
      </c>
      <c r="F18" s="11">
        <v>15</v>
      </c>
      <c r="G18" s="6" t="s">
        <v>8</v>
      </c>
      <c r="H18" s="13">
        <v>550</v>
      </c>
    </row>
    <row r="19" spans="2:8" ht="15.75">
      <c r="B19" s="31"/>
      <c r="C19" s="33"/>
      <c r="D19" s="35"/>
      <c r="E19" s="12" t="s">
        <v>109</v>
      </c>
      <c r="F19" s="11">
        <v>7</v>
      </c>
      <c r="G19" s="6" t="s">
        <v>8</v>
      </c>
      <c r="H19" s="13">
        <v>550</v>
      </c>
    </row>
    <row r="20" spans="2:8" ht="15.75">
      <c r="B20" s="31"/>
      <c r="C20" s="33"/>
      <c r="D20" s="35"/>
      <c r="E20" s="12" t="s">
        <v>110</v>
      </c>
      <c r="F20" s="11">
        <v>7</v>
      </c>
      <c r="G20" s="6" t="s">
        <v>8</v>
      </c>
      <c r="H20" s="13">
        <v>550</v>
      </c>
    </row>
    <row r="21" spans="2:8" ht="15.75">
      <c r="B21" s="31"/>
      <c r="C21" s="33"/>
      <c r="D21" s="35"/>
      <c r="E21" s="12" t="s">
        <v>111</v>
      </c>
      <c r="F21" s="11">
        <v>7</v>
      </c>
      <c r="G21" s="6" t="s">
        <v>8</v>
      </c>
      <c r="H21" s="13">
        <v>550</v>
      </c>
    </row>
    <row r="22" spans="2:8" ht="15.75">
      <c r="B22" s="31"/>
      <c r="C22" s="33"/>
      <c r="D22" s="35"/>
      <c r="E22" s="12" t="s">
        <v>112</v>
      </c>
      <c r="F22" s="11">
        <v>7</v>
      </c>
      <c r="G22" s="6" t="s">
        <v>8</v>
      </c>
      <c r="H22" s="13">
        <v>550</v>
      </c>
    </row>
    <row r="23" spans="2:8" ht="15.75">
      <c r="B23" s="31"/>
      <c r="C23" s="33"/>
      <c r="D23" s="35"/>
      <c r="E23" s="12" t="s">
        <v>113</v>
      </c>
      <c r="F23" s="11">
        <v>7</v>
      </c>
      <c r="G23" s="6" t="s">
        <v>8</v>
      </c>
      <c r="H23" s="13">
        <v>550</v>
      </c>
    </row>
    <row r="24" spans="2:8" ht="15.75">
      <c r="B24" s="31"/>
      <c r="C24" s="33"/>
      <c r="D24" s="35"/>
      <c r="E24" s="12" t="s">
        <v>114</v>
      </c>
      <c r="F24" s="11">
        <v>7</v>
      </c>
      <c r="G24" s="6" t="s">
        <v>8</v>
      </c>
      <c r="H24" s="13">
        <v>550</v>
      </c>
    </row>
    <row r="25" spans="2:8" ht="15.75">
      <c r="B25" s="31"/>
      <c r="C25" s="33"/>
      <c r="D25" s="35"/>
      <c r="E25" s="12" t="s">
        <v>115</v>
      </c>
      <c r="F25" s="11">
        <v>7</v>
      </c>
      <c r="G25" s="6" t="s">
        <v>8</v>
      </c>
      <c r="H25" s="13">
        <v>550</v>
      </c>
    </row>
    <row r="26" spans="2:8" ht="15.75">
      <c r="B26" s="31"/>
      <c r="C26" s="33"/>
      <c r="D26" s="35"/>
      <c r="E26" s="12" t="s">
        <v>116</v>
      </c>
      <c r="F26" s="11">
        <v>15</v>
      </c>
      <c r="G26" s="6" t="s">
        <v>8</v>
      </c>
      <c r="H26" s="13">
        <v>550</v>
      </c>
    </row>
    <row r="27" spans="2:8" ht="15.75">
      <c r="B27" s="31"/>
      <c r="C27" s="33"/>
      <c r="D27" s="35"/>
      <c r="E27" s="12" t="s">
        <v>117</v>
      </c>
      <c r="F27" s="11">
        <v>7</v>
      </c>
      <c r="G27" s="6" t="s">
        <v>8</v>
      </c>
      <c r="H27" s="13">
        <v>550</v>
      </c>
    </row>
    <row r="28" spans="2:8" ht="15.75">
      <c r="B28" s="31"/>
      <c r="C28" s="33"/>
      <c r="D28" s="35"/>
      <c r="E28" s="12" t="s">
        <v>118</v>
      </c>
      <c r="F28" s="11">
        <v>7</v>
      </c>
      <c r="G28" s="6" t="s">
        <v>8</v>
      </c>
      <c r="H28" s="13">
        <v>550</v>
      </c>
    </row>
    <row r="29" spans="2:8" ht="15.75">
      <c r="B29" s="31"/>
      <c r="C29" s="33"/>
      <c r="D29" s="35"/>
      <c r="E29" s="12" t="s">
        <v>119</v>
      </c>
      <c r="F29" s="11">
        <v>7</v>
      </c>
      <c r="G29" s="6" t="s">
        <v>8</v>
      </c>
      <c r="H29" s="13">
        <v>550</v>
      </c>
    </row>
    <row r="30" spans="2:8" ht="15.75">
      <c r="B30" s="31"/>
      <c r="C30" s="33"/>
      <c r="D30" s="35"/>
      <c r="E30" s="12" t="s">
        <v>120</v>
      </c>
      <c r="F30" s="11">
        <v>15</v>
      </c>
      <c r="G30" s="6" t="s">
        <v>8</v>
      </c>
      <c r="H30" s="13">
        <v>550</v>
      </c>
    </row>
    <row r="31" spans="2:8" ht="15.75">
      <c r="B31" s="31"/>
      <c r="C31" s="33"/>
      <c r="D31" s="35"/>
      <c r="E31" s="12" t="s">
        <v>121</v>
      </c>
      <c r="F31" s="11">
        <v>7</v>
      </c>
      <c r="G31" s="6" t="s">
        <v>8</v>
      </c>
      <c r="H31" s="13">
        <v>550</v>
      </c>
    </row>
    <row r="32" spans="2:8" ht="15.75">
      <c r="B32" s="31"/>
      <c r="C32" s="33"/>
      <c r="D32" s="35"/>
      <c r="E32" s="12" t="s">
        <v>122</v>
      </c>
      <c r="F32" s="11">
        <v>15</v>
      </c>
      <c r="G32" s="6" t="s">
        <v>8</v>
      </c>
      <c r="H32" s="13">
        <v>550</v>
      </c>
    </row>
    <row r="33" spans="2:8" ht="15.75">
      <c r="B33" s="31"/>
      <c r="C33" s="33"/>
      <c r="D33" s="35"/>
      <c r="E33" s="12" t="s">
        <v>123</v>
      </c>
      <c r="F33" s="11">
        <v>7</v>
      </c>
      <c r="G33" s="6" t="s">
        <v>8</v>
      </c>
      <c r="H33" s="13">
        <v>550</v>
      </c>
    </row>
    <row r="34" spans="2:8" ht="15.75">
      <c r="B34" s="31"/>
      <c r="C34" s="33"/>
      <c r="D34" s="35"/>
      <c r="E34" s="12" t="s">
        <v>124</v>
      </c>
      <c r="F34" s="11">
        <v>7</v>
      </c>
      <c r="G34" s="6" t="s">
        <v>8</v>
      </c>
      <c r="H34" s="13">
        <v>550</v>
      </c>
    </row>
    <row r="35" spans="2:8" ht="15.75">
      <c r="B35" s="31"/>
      <c r="C35" s="33"/>
      <c r="D35" s="35"/>
      <c r="E35" s="12" t="s">
        <v>125</v>
      </c>
      <c r="F35" s="11">
        <v>7</v>
      </c>
      <c r="G35" s="6" t="s">
        <v>8</v>
      </c>
      <c r="H35" s="13">
        <v>550</v>
      </c>
    </row>
    <row r="36" spans="2:8" ht="15.75">
      <c r="B36" s="31"/>
      <c r="C36" s="33"/>
      <c r="D36" s="35"/>
      <c r="E36" s="12" t="s">
        <v>126</v>
      </c>
      <c r="F36" s="11">
        <v>15</v>
      </c>
      <c r="G36" s="6" t="s">
        <v>8</v>
      </c>
      <c r="H36" s="13">
        <v>550</v>
      </c>
    </row>
    <row r="37" spans="2:8" ht="15.75">
      <c r="B37" s="31"/>
      <c r="C37" s="33"/>
      <c r="D37" s="35"/>
      <c r="E37" s="12" t="s">
        <v>127</v>
      </c>
      <c r="F37" s="11">
        <v>7</v>
      </c>
      <c r="G37" s="6" t="s">
        <v>8</v>
      </c>
      <c r="H37" s="13">
        <v>550</v>
      </c>
    </row>
    <row r="38" spans="2:8" ht="15.75">
      <c r="B38" s="31"/>
      <c r="C38" s="33"/>
      <c r="D38" s="35"/>
      <c r="E38" s="12" t="s">
        <v>128</v>
      </c>
      <c r="F38" s="11">
        <v>15</v>
      </c>
      <c r="G38" s="6" t="s">
        <v>8</v>
      </c>
      <c r="H38" s="13">
        <v>7150</v>
      </c>
    </row>
    <row r="39" spans="2:8" ht="15.75">
      <c r="B39" s="31"/>
      <c r="C39" s="33"/>
      <c r="D39" s="35"/>
      <c r="E39" s="12" t="s">
        <v>129</v>
      </c>
      <c r="F39" s="11">
        <v>15</v>
      </c>
      <c r="G39" s="6" t="s">
        <v>8</v>
      </c>
      <c r="H39" s="13">
        <v>8309.4</v>
      </c>
    </row>
    <row r="40" spans="2:8" ht="15.75">
      <c r="B40" s="31"/>
      <c r="C40" s="33"/>
      <c r="D40" s="35"/>
      <c r="E40" s="12" t="s">
        <v>130</v>
      </c>
      <c r="F40" s="11">
        <v>10</v>
      </c>
      <c r="G40" s="6" t="s">
        <v>8</v>
      </c>
      <c r="H40" s="13">
        <v>550</v>
      </c>
    </row>
    <row r="41" spans="2:8" ht="15.75">
      <c r="B41" s="31"/>
      <c r="C41" s="33"/>
      <c r="D41" s="35"/>
      <c r="E41" s="12" t="s">
        <v>131</v>
      </c>
      <c r="F41" s="11">
        <v>152</v>
      </c>
      <c r="G41" s="6" t="s">
        <v>8</v>
      </c>
      <c r="H41" s="13">
        <v>43208.88</v>
      </c>
    </row>
    <row r="42" spans="2:8" ht="15.75">
      <c r="B42" s="31"/>
      <c r="C42" s="33"/>
      <c r="D42" s="35"/>
      <c r="E42" s="12" t="s">
        <v>132</v>
      </c>
      <c r="F42" s="11">
        <v>10</v>
      </c>
      <c r="G42" s="6" t="s">
        <v>8</v>
      </c>
      <c r="H42" s="13">
        <v>550</v>
      </c>
    </row>
    <row r="43" spans="2:8" ht="15.75">
      <c r="B43" s="31"/>
      <c r="C43" s="33"/>
      <c r="D43" s="35"/>
      <c r="E43" s="12" t="s">
        <v>133</v>
      </c>
      <c r="F43" s="11">
        <v>15</v>
      </c>
      <c r="G43" s="6" t="s">
        <v>8</v>
      </c>
      <c r="H43" s="13">
        <v>550</v>
      </c>
    </row>
    <row r="44" spans="2:8" ht="15.75">
      <c r="B44" s="31"/>
      <c r="C44" s="33"/>
      <c r="D44" s="35"/>
      <c r="E44" s="12" t="s">
        <v>134</v>
      </c>
      <c r="F44" s="11">
        <v>120</v>
      </c>
      <c r="G44" s="6" t="s">
        <v>8</v>
      </c>
      <c r="H44" s="13">
        <v>1000</v>
      </c>
    </row>
    <row r="45" spans="2:8" ht="15.75">
      <c r="B45" s="31"/>
      <c r="C45" s="33"/>
      <c r="D45" s="35"/>
      <c r="E45" s="12" t="s">
        <v>135</v>
      </c>
      <c r="F45" s="11">
        <v>8</v>
      </c>
      <c r="G45" s="6" t="s">
        <v>8</v>
      </c>
      <c r="H45" s="13">
        <v>16281.52</v>
      </c>
    </row>
    <row r="46" spans="2:8" ht="15.75">
      <c r="B46" s="31"/>
      <c r="C46" s="33"/>
      <c r="D46" s="35"/>
      <c r="E46" s="12" t="s">
        <v>136</v>
      </c>
      <c r="F46" s="11">
        <v>80</v>
      </c>
      <c r="G46" s="6" t="s">
        <v>8</v>
      </c>
      <c r="H46" s="13">
        <v>1000</v>
      </c>
    </row>
    <row r="47" spans="2:8" ht="15.75">
      <c r="B47" s="31"/>
      <c r="C47" s="33"/>
      <c r="D47" s="35"/>
      <c r="E47" s="12" t="s">
        <v>137</v>
      </c>
      <c r="F47" s="11">
        <v>152</v>
      </c>
      <c r="G47" s="6" t="s">
        <v>8</v>
      </c>
      <c r="H47" s="13">
        <v>1000</v>
      </c>
    </row>
    <row r="48" spans="2:8" ht="15.75">
      <c r="B48" s="31"/>
      <c r="C48" s="33"/>
      <c r="D48" s="35"/>
      <c r="E48" s="12" t="s">
        <v>138</v>
      </c>
      <c r="F48" s="11">
        <v>114.5</v>
      </c>
      <c r="G48" s="6" t="s">
        <v>8</v>
      </c>
      <c r="H48" s="13">
        <v>1000</v>
      </c>
    </row>
    <row r="49" spans="2:8" ht="15.75">
      <c r="B49" s="31"/>
      <c r="C49" s="33"/>
      <c r="D49" s="35"/>
      <c r="E49" s="12" t="s">
        <v>139</v>
      </c>
      <c r="F49" s="11">
        <v>25</v>
      </c>
      <c r="G49" s="6" t="s">
        <v>8</v>
      </c>
      <c r="H49" s="13">
        <v>1000</v>
      </c>
    </row>
    <row r="50" spans="2:8" ht="15.75">
      <c r="B50" s="31"/>
      <c r="C50" s="33"/>
      <c r="D50" s="35"/>
      <c r="E50" s="12" t="s">
        <v>140</v>
      </c>
      <c r="F50" s="11">
        <v>5</v>
      </c>
      <c r="G50" s="6" t="s">
        <v>8</v>
      </c>
      <c r="H50" s="13">
        <v>1000</v>
      </c>
    </row>
    <row r="51" spans="2:8" ht="15.75">
      <c r="B51" s="31"/>
      <c r="C51" s="33"/>
      <c r="D51" s="35"/>
      <c r="E51" s="12" t="s">
        <v>141</v>
      </c>
      <c r="F51" s="11">
        <v>65.7</v>
      </c>
      <c r="G51" s="6" t="s">
        <v>8</v>
      </c>
      <c r="H51" s="13">
        <v>1000</v>
      </c>
    </row>
    <row r="52" spans="2:8" ht="15.75">
      <c r="B52" s="17">
        <v>2</v>
      </c>
      <c r="C52" s="15">
        <v>10</v>
      </c>
      <c r="D52" s="16">
        <v>1</v>
      </c>
      <c r="E52" s="12" t="s">
        <v>142</v>
      </c>
      <c r="F52" s="11">
        <v>471</v>
      </c>
      <c r="G52" s="6" t="s">
        <v>8</v>
      </c>
      <c r="H52" s="13">
        <v>1000</v>
      </c>
    </row>
    <row r="53" spans="2:8" ht="15.75">
      <c r="B53" s="28" t="s">
        <v>9</v>
      </c>
      <c r="C53" s="29"/>
      <c r="D53" s="7">
        <f>SUM(D4:D52)</f>
        <v>49</v>
      </c>
      <c r="E53" s="9"/>
      <c r="F53" s="9">
        <f>SUM(F4:F52)</f>
        <v>1568.2</v>
      </c>
      <c r="G53" s="6"/>
      <c r="H53" s="14">
        <f>SUM(H4:H52)</f>
        <v>103299.8</v>
      </c>
    </row>
  </sheetData>
  <sheetProtection/>
  <mergeCells count="10">
    <mergeCell ref="B53:C53"/>
    <mergeCell ref="B1:H1"/>
    <mergeCell ref="A2:A3"/>
    <mergeCell ref="B2:B3"/>
    <mergeCell ref="C2:C3"/>
    <mergeCell ref="D2:D3"/>
    <mergeCell ref="E2:H2"/>
    <mergeCell ref="B4:B51"/>
    <mergeCell ref="C4:C51"/>
    <mergeCell ref="D4:D51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SheetLayoutView="90" workbookViewId="0" topLeftCell="A1">
      <selection activeCell="B2" sqref="B2:B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4.140625" style="4" customWidth="1"/>
    <col min="9" max="16384" width="9.140625" style="3" customWidth="1"/>
  </cols>
  <sheetData>
    <row r="1" spans="2:8" ht="39.75" customHeight="1" thickBot="1">
      <c r="B1" s="18" t="s">
        <v>13</v>
      </c>
      <c r="C1" s="18"/>
      <c r="D1" s="18"/>
      <c r="E1" s="18"/>
      <c r="F1" s="18"/>
      <c r="G1" s="18"/>
      <c r="H1" s="18"/>
    </row>
    <row r="2" spans="1:8" s="1" customFormat="1" ht="35.25" customHeight="1">
      <c r="A2" s="19"/>
      <c r="B2" s="20" t="s">
        <v>0</v>
      </c>
      <c r="C2" s="22" t="s">
        <v>4</v>
      </c>
      <c r="D2" s="22" t="s">
        <v>3</v>
      </c>
      <c r="E2" s="25" t="s">
        <v>2</v>
      </c>
      <c r="F2" s="26"/>
      <c r="G2" s="26"/>
      <c r="H2" s="27"/>
    </row>
    <row r="3" spans="1:8" s="1" customFormat="1" ht="78.75" customHeight="1">
      <c r="A3" s="19"/>
      <c r="B3" s="21"/>
      <c r="C3" s="23"/>
      <c r="D3" s="24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0">
        <v>1</v>
      </c>
      <c r="C4" s="32">
        <v>0.4</v>
      </c>
      <c r="D4" s="34">
        <v>69</v>
      </c>
      <c r="E4" s="12" t="s">
        <v>143</v>
      </c>
      <c r="F4" s="11">
        <v>15</v>
      </c>
      <c r="G4" s="6" t="s">
        <v>8</v>
      </c>
      <c r="H4" s="13">
        <v>550</v>
      </c>
    </row>
    <row r="5" spans="2:8" ht="15.75">
      <c r="B5" s="31"/>
      <c r="C5" s="33"/>
      <c r="D5" s="35"/>
      <c r="E5" s="12" t="s">
        <v>144</v>
      </c>
      <c r="F5" s="11">
        <v>15</v>
      </c>
      <c r="G5" s="6" t="s">
        <v>8</v>
      </c>
      <c r="H5" s="13">
        <v>550</v>
      </c>
    </row>
    <row r="6" spans="2:8" ht="15.75" customHeight="1">
      <c r="B6" s="31"/>
      <c r="C6" s="33"/>
      <c r="D6" s="35"/>
      <c r="E6" s="12" t="s">
        <v>145</v>
      </c>
      <c r="F6" s="11">
        <v>15</v>
      </c>
      <c r="G6" s="6" t="s">
        <v>8</v>
      </c>
      <c r="H6" s="13">
        <v>550</v>
      </c>
    </row>
    <row r="7" spans="2:8" ht="15.75">
      <c r="B7" s="31"/>
      <c r="C7" s="33"/>
      <c r="D7" s="35"/>
      <c r="E7" s="12" t="s">
        <v>146</v>
      </c>
      <c r="F7" s="11">
        <v>15</v>
      </c>
      <c r="G7" s="6" t="s">
        <v>8</v>
      </c>
      <c r="H7" s="13">
        <v>550</v>
      </c>
    </row>
    <row r="8" spans="2:8" ht="15.75">
      <c r="B8" s="31"/>
      <c r="C8" s="33"/>
      <c r="D8" s="35"/>
      <c r="E8" s="12" t="s">
        <v>147</v>
      </c>
      <c r="F8" s="11">
        <v>7</v>
      </c>
      <c r="G8" s="6" t="s">
        <v>8</v>
      </c>
      <c r="H8" s="13">
        <v>550</v>
      </c>
    </row>
    <row r="9" spans="2:8" ht="15.75">
      <c r="B9" s="31"/>
      <c r="C9" s="33"/>
      <c r="D9" s="35"/>
      <c r="E9" s="12" t="s">
        <v>148</v>
      </c>
      <c r="F9" s="11">
        <v>7</v>
      </c>
      <c r="G9" s="6" t="s">
        <v>8</v>
      </c>
      <c r="H9" s="13">
        <v>550</v>
      </c>
    </row>
    <row r="10" spans="2:8" ht="15.75">
      <c r="B10" s="31"/>
      <c r="C10" s="33"/>
      <c r="D10" s="35"/>
      <c r="E10" s="12" t="s">
        <v>149</v>
      </c>
      <c r="F10" s="11">
        <v>15</v>
      </c>
      <c r="G10" s="6" t="s">
        <v>8</v>
      </c>
      <c r="H10" s="13">
        <v>550</v>
      </c>
    </row>
    <row r="11" spans="2:8" ht="15.75">
      <c r="B11" s="31"/>
      <c r="C11" s="33"/>
      <c r="D11" s="35"/>
      <c r="E11" s="12" t="s">
        <v>150</v>
      </c>
      <c r="F11" s="11">
        <v>15</v>
      </c>
      <c r="G11" s="6" t="s">
        <v>8</v>
      </c>
      <c r="H11" s="13">
        <v>550</v>
      </c>
    </row>
    <row r="12" spans="2:8" ht="15.75">
      <c r="B12" s="31"/>
      <c r="C12" s="33"/>
      <c r="D12" s="35"/>
      <c r="E12" s="12" t="s">
        <v>151</v>
      </c>
      <c r="F12" s="11">
        <v>7</v>
      </c>
      <c r="G12" s="6" t="s">
        <v>8</v>
      </c>
      <c r="H12" s="13">
        <v>550</v>
      </c>
    </row>
    <row r="13" spans="2:8" ht="15.75">
      <c r="B13" s="31"/>
      <c r="C13" s="33"/>
      <c r="D13" s="35"/>
      <c r="E13" s="12" t="s">
        <v>152</v>
      </c>
      <c r="F13" s="11">
        <v>7</v>
      </c>
      <c r="G13" s="6" t="s">
        <v>8</v>
      </c>
      <c r="H13" s="13">
        <v>550</v>
      </c>
    </row>
    <row r="14" spans="2:8" ht="15.75">
      <c r="B14" s="31"/>
      <c r="C14" s="33"/>
      <c r="D14" s="35"/>
      <c r="E14" s="12" t="s">
        <v>153</v>
      </c>
      <c r="F14" s="11">
        <v>15</v>
      </c>
      <c r="G14" s="6" t="s">
        <v>8</v>
      </c>
      <c r="H14" s="13">
        <v>550</v>
      </c>
    </row>
    <row r="15" spans="2:8" ht="15.75">
      <c r="B15" s="31"/>
      <c r="C15" s="33"/>
      <c r="D15" s="35"/>
      <c r="E15" s="12" t="s">
        <v>154</v>
      </c>
      <c r="F15" s="11">
        <v>15</v>
      </c>
      <c r="G15" s="6" t="s">
        <v>8</v>
      </c>
      <c r="H15" s="13">
        <v>550</v>
      </c>
    </row>
    <row r="16" spans="2:8" ht="15.75">
      <c r="B16" s="31"/>
      <c r="C16" s="33"/>
      <c r="D16" s="35"/>
      <c r="E16" s="12" t="s">
        <v>155</v>
      </c>
      <c r="F16" s="11">
        <v>7</v>
      </c>
      <c r="G16" s="6" t="s">
        <v>8</v>
      </c>
      <c r="H16" s="13">
        <v>550</v>
      </c>
    </row>
    <row r="17" spans="2:8" ht="15.75">
      <c r="B17" s="31"/>
      <c r="C17" s="33"/>
      <c r="D17" s="35"/>
      <c r="E17" s="12" t="s">
        <v>156</v>
      </c>
      <c r="F17" s="11">
        <v>7</v>
      </c>
      <c r="G17" s="6" t="s">
        <v>8</v>
      </c>
      <c r="H17" s="13">
        <v>550</v>
      </c>
    </row>
    <row r="18" spans="2:8" ht="15.75">
      <c r="B18" s="31"/>
      <c r="C18" s="33"/>
      <c r="D18" s="35"/>
      <c r="E18" s="12" t="s">
        <v>157</v>
      </c>
      <c r="F18" s="11">
        <v>7</v>
      </c>
      <c r="G18" s="6" t="s">
        <v>8</v>
      </c>
      <c r="H18" s="13">
        <v>550</v>
      </c>
    </row>
    <row r="19" spans="2:8" ht="15.75">
      <c r="B19" s="31"/>
      <c r="C19" s="33"/>
      <c r="D19" s="35"/>
      <c r="E19" s="12" t="s">
        <v>158</v>
      </c>
      <c r="F19" s="11">
        <v>7</v>
      </c>
      <c r="G19" s="6" t="s">
        <v>8</v>
      </c>
      <c r="H19" s="13">
        <v>550</v>
      </c>
    </row>
    <row r="20" spans="2:8" ht="15.75">
      <c r="B20" s="31"/>
      <c r="C20" s="33"/>
      <c r="D20" s="35"/>
      <c r="E20" s="12" t="s">
        <v>159</v>
      </c>
      <c r="F20" s="11">
        <v>15</v>
      </c>
      <c r="G20" s="6" t="s">
        <v>8</v>
      </c>
      <c r="H20" s="13">
        <v>550</v>
      </c>
    </row>
    <row r="21" spans="2:8" ht="15.75">
      <c r="B21" s="31"/>
      <c r="C21" s="33"/>
      <c r="D21" s="35"/>
      <c r="E21" s="12" t="s">
        <v>160</v>
      </c>
      <c r="F21" s="11">
        <v>15</v>
      </c>
      <c r="G21" s="6" t="s">
        <v>8</v>
      </c>
      <c r="H21" s="13">
        <v>550</v>
      </c>
    </row>
    <row r="22" spans="2:8" ht="15.75">
      <c r="B22" s="31"/>
      <c r="C22" s="33"/>
      <c r="D22" s="35"/>
      <c r="E22" s="12" t="s">
        <v>161</v>
      </c>
      <c r="F22" s="11">
        <v>7</v>
      </c>
      <c r="G22" s="6" t="s">
        <v>8</v>
      </c>
      <c r="H22" s="13">
        <v>550</v>
      </c>
    </row>
    <row r="23" spans="2:8" ht="15.75">
      <c r="B23" s="31"/>
      <c r="C23" s="33"/>
      <c r="D23" s="35"/>
      <c r="E23" s="12" t="s">
        <v>162</v>
      </c>
      <c r="F23" s="11">
        <v>15</v>
      </c>
      <c r="G23" s="6" t="s">
        <v>8</v>
      </c>
      <c r="H23" s="13">
        <v>550</v>
      </c>
    </row>
    <row r="24" spans="2:8" ht="15.75">
      <c r="B24" s="31"/>
      <c r="C24" s="33"/>
      <c r="D24" s="35"/>
      <c r="E24" s="12" t="s">
        <v>163</v>
      </c>
      <c r="F24" s="11">
        <v>7</v>
      </c>
      <c r="G24" s="6" t="s">
        <v>8</v>
      </c>
      <c r="H24" s="13">
        <v>550</v>
      </c>
    </row>
    <row r="25" spans="2:8" ht="15.75">
      <c r="B25" s="31"/>
      <c r="C25" s="33"/>
      <c r="D25" s="35"/>
      <c r="E25" s="12" t="s">
        <v>164</v>
      </c>
      <c r="F25" s="11">
        <v>7</v>
      </c>
      <c r="G25" s="6" t="s">
        <v>8</v>
      </c>
      <c r="H25" s="13">
        <v>550</v>
      </c>
    </row>
    <row r="26" spans="2:8" ht="15.75">
      <c r="B26" s="31"/>
      <c r="C26" s="33"/>
      <c r="D26" s="35"/>
      <c r="E26" s="12" t="s">
        <v>165</v>
      </c>
      <c r="F26" s="11">
        <v>15</v>
      </c>
      <c r="G26" s="6" t="s">
        <v>8</v>
      </c>
      <c r="H26" s="13">
        <v>550</v>
      </c>
    </row>
    <row r="27" spans="2:8" ht="15.75">
      <c r="B27" s="31"/>
      <c r="C27" s="33"/>
      <c r="D27" s="35"/>
      <c r="E27" s="12" t="s">
        <v>166</v>
      </c>
      <c r="F27" s="11">
        <v>15</v>
      </c>
      <c r="G27" s="6" t="s">
        <v>8</v>
      </c>
      <c r="H27" s="13">
        <v>550</v>
      </c>
    </row>
    <row r="28" spans="2:8" ht="15.75">
      <c r="B28" s="31"/>
      <c r="C28" s="33"/>
      <c r="D28" s="35"/>
      <c r="E28" s="12" t="s">
        <v>167</v>
      </c>
      <c r="F28" s="11">
        <v>15</v>
      </c>
      <c r="G28" s="6" t="s">
        <v>8</v>
      </c>
      <c r="H28" s="13">
        <v>550</v>
      </c>
    </row>
    <row r="29" spans="2:8" ht="15.75">
      <c r="B29" s="31"/>
      <c r="C29" s="33"/>
      <c r="D29" s="35"/>
      <c r="E29" s="12" t="s">
        <v>168</v>
      </c>
      <c r="F29" s="11">
        <v>7</v>
      </c>
      <c r="G29" s="6" t="s">
        <v>8</v>
      </c>
      <c r="H29" s="13">
        <v>550</v>
      </c>
    </row>
    <row r="30" spans="2:8" ht="15.75">
      <c r="B30" s="31"/>
      <c r="C30" s="33"/>
      <c r="D30" s="35"/>
      <c r="E30" s="12" t="s">
        <v>169</v>
      </c>
      <c r="F30" s="11">
        <v>7</v>
      </c>
      <c r="G30" s="6" t="s">
        <v>8</v>
      </c>
      <c r="H30" s="13">
        <v>550</v>
      </c>
    </row>
    <row r="31" spans="2:8" ht="15.75">
      <c r="B31" s="31"/>
      <c r="C31" s="33"/>
      <c r="D31" s="35"/>
      <c r="E31" s="12" t="s">
        <v>170</v>
      </c>
      <c r="F31" s="11">
        <v>7</v>
      </c>
      <c r="G31" s="6" t="s">
        <v>8</v>
      </c>
      <c r="H31" s="13">
        <v>550</v>
      </c>
    </row>
    <row r="32" spans="2:8" ht="15.75">
      <c r="B32" s="31"/>
      <c r="C32" s="33"/>
      <c r="D32" s="35"/>
      <c r="E32" s="12" t="s">
        <v>171</v>
      </c>
      <c r="F32" s="11">
        <v>7</v>
      </c>
      <c r="G32" s="6" t="s">
        <v>8</v>
      </c>
      <c r="H32" s="13">
        <v>550</v>
      </c>
    </row>
    <row r="33" spans="2:8" ht="15.75">
      <c r="B33" s="31"/>
      <c r="C33" s="33"/>
      <c r="D33" s="35"/>
      <c r="E33" s="12" t="s">
        <v>172</v>
      </c>
      <c r="F33" s="11">
        <v>15</v>
      </c>
      <c r="G33" s="6" t="s">
        <v>8</v>
      </c>
      <c r="H33" s="13">
        <v>550</v>
      </c>
    </row>
    <row r="34" spans="2:8" ht="15.75">
      <c r="B34" s="31"/>
      <c r="C34" s="33"/>
      <c r="D34" s="35"/>
      <c r="E34" s="12" t="s">
        <v>173</v>
      </c>
      <c r="F34" s="11">
        <v>7</v>
      </c>
      <c r="G34" s="6" t="s">
        <v>8</v>
      </c>
      <c r="H34" s="13">
        <v>550</v>
      </c>
    </row>
    <row r="35" spans="2:8" ht="15.75">
      <c r="B35" s="31"/>
      <c r="C35" s="33"/>
      <c r="D35" s="35"/>
      <c r="E35" s="12" t="s">
        <v>174</v>
      </c>
      <c r="F35" s="11">
        <v>15</v>
      </c>
      <c r="G35" s="6" t="s">
        <v>8</v>
      </c>
      <c r="H35" s="13">
        <v>550</v>
      </c>
    </row>
    <row r="36" spans="2:8" ht="15.75">
      <c r="B36" s="31"/>
      <c r="C36" s="33"/>
      <c r="D36" s="35"/>
      <c r="E36" s="12" t="s">
        <v>175</v>
      </c>
      <c r="F36" s="11">
        <v>7</v>
      </c>
      <c r="G36" s="6" t="s">
        <v>8</v>
      </c>
      <c r="H36" s="13">
        <v>550</v>
      </c>
    </row>
    <row r="37" spans="2:8" ht="15.75">
      <c r="B37" s="31"/>
      <c r="C37" s="33"/>
      <c r="D37" s="35"/>
      <c r="E37" s="12" t="s">
        <v>176</v>
      </c>
      <c r="F37" s="11">
        <v>15</v>
      </c>
      <c r="G37" s="6" t="s">
        <v>8</v>
      </c>
      <c r="H37" s="13">
        <v>550</v>
      </c>
    </row>
    <row r="38" spans="2:8" ht="15.75">
      <c r="B38" s="31"/>
      <c r="C38" s="33"/>
      <c r="D38" s="35"/>
      <c r="E38" s="12" t="s">
        <v>177</v>
      </c>
      <c r="F38" s="11">
        <v>15</v>
      </c>
      <c r="G38" s="6" t="s">
        <v>8</v>
      </c>
      <c r="H38" s="13">
        <v>550</v>
      </c>
    </row>
    <row r="39" spans="2:8" ht="15.75">
      <c r="B39" s="31"/>
      <c r="C39" s="33"/>
      <c r="D39" s="35"/>
      <c r="E39" s="12" t="s">
        <v>178</v>
      </c>
      <c r="F39" s="11">
        <v>15</v>
      </c>
      <c r="G39" s="6" t="s">
        <v>8</v>
      </c>
      <c r="H39" s="13">
        <v>550</v>
      </c>
    </row>
    <row r="40" spans="2:8" ht="15.75">
      <c r="B40" s="31"/>
      <c r="C40" s="33"/>
      <c r="D40" s="35"/>
      <c r="E40" s="12" t="s">
        <v>179</v>
      </c>
      <c r="F40" s="11">
        <v>7</v>
      </c>
      <c r="G40" s="6" t="s">
        <v>8</v>
      </c>
      <c r="H40" s="13">
        <v>550</v>
      </c>
    </row>
    <row r="41" spans="2:8" ht="15.75">
      <c r="B41" s="31"/>
      <c r="C41" s="33"/>
      <c r="D41" s="35"/>
      <c r="E41" s="12" t="s">
        <v>180</v>
      </c>
      <c r="F41" s="11">
        <v>15</v>
      </c>
      <c r="G41" s="6" t="s">
        <v>8</v>
      </c>
      <c r="H41" s="13">
        <v>550</v>
      </c>
    </row>
    <row r="42" spans="2:8" ht="15.75">
      <c r="B42" s="31"/>
      <c r="C42" s="33"/>
      <c r="D42" s="35"/>
      <c r="E42" s="12" t="s">
        <v>181</v>
      </c>
      <c r="F42" s="11">
        <v>7</v>
      </c>
      <c r="G42" s="6" t="s">
        <v>8</v>
      </c>
      <c r="H42" s="13">
        <v>550</v>
      </c>
    </row>
    <row r="43" spans="2:8" ht="15.75">
      <c r="B43" s="31"/>
      <c r="C43" s="33"/>
      <c r="D43" s="35"/>
      <c r="E43" s="12" t="s">
        <v>182</v>
      </c>
      <c r="F43" s="11">
        <v>7</v>
      </c>
      <c r="G43" s="6" t="s">
        <v>8</v>
      </c>
      <c r="H43" s="13">
        <v>550</v>
      </c>
    </row>
    <row r="44" spans="2:8" ht="15.75">
      <c r="B44" s="31"/>
      <c r="C44" s="33"/>
      <c r="D44" s="35"/>
      <c r="E44" s="12" t="s">
        <v>183</v>
      </c>
      <c r="F44" s="11">
        <v>15</v>
      </c>
      <c r="G44" s="6" t="s">
        <v>8</v>
      </c>
      <c r="H44" s="13">
        <v>550</v>
      </c>
    </row>
    <row r="45" spans="2:8" ht="15.75">
      <c r="B45" s="31"/>
      <c r="C45" s="33"/>
      <c r="D45" s="35"/>
      <c r="E45" s="12" t="s">
        <v>184</v>
      </c>
      <c r="F45" s="11">
        <v>15</v>
      </c>
      <c r="G45" s="6" t="s">
        <v>8</v>
      </c>
      <c r="H45" s="13">
        <v>550</v>
      </c>
    </row>
    <row r="46" spans="2:8" ht="15.75">
      <c r="B46" s="31"/>
      <c r="C46" s="33"/>
      <c r="D46" s="35"/>
      <c r="E46" s="12" t="s">
        <v>185</v>
      </c>
      <c r="F46" s="11">
        <v>15</v>
      </c>
      <c r="G46" s="6" t="s">
        <v>8</v>
      </c>
      <c r="H46" s="13">
        <v>550</v>
      </c>
    </row>
    <row r="47" spans="2:8" ht="15.75">
      <c r="B47" s="31"/>
      <c r="C47" s="33"/>
      <c r="D47" s="35"/>
      <c r="E47" s="12" t="s">
        <v>186</v>
      </c>
      <c r="F47" s="11">
        <v>15</v>
      </c>
      <c r="G47" s="6" t="s">
        <v>8</v>
      </c>
      <c r="H47" s="13">
        <v>550</v>
      </c>
    </row>
    <row r="48" spans="2:8" ht="15.75">
      <c r="B48" s="31"/>
      <c r="C48" s="33"/>
      <c r="D48" s="35"/>
      <c r="E48" s="12" t="s">
        <v>187</v>
      </c>
      <c r="F48" s="11">
        <v>15</v>
      </c>
      <c r="G48" s="6" t="s">
        <v>8</v>
      </c>
      <c r="H48" s="13">
        <v>550</v>
      </c>
    </row>
    <row r="49" spans="2:8" ht="15.75">
      <c r="B49" s="31"/>
      <c r="C49" s="33"/>
      <c r="D49" s="35"/>
      <c r="E49" s="12" t="s">
        <v>188</v>
      </c>
      <c r="F49" s="11">
        <v>7</v>
      </c>
      <c r="G49" s="6" t="s">
        <v>8</v>
      </c>
      <c r="H49" s="13">
        <v>550</v>
      </c>
    </row>
    <row r="50" spans="2:8" ht="15.75">
      <c r="B50" s="31"/>
      <c r="C50" s="33"/>
      <c r="D50" s="35"/>
      <c r="E50" s="12" t="s">
        <v>189</v>
      </c>
      <c r="F50" s="11">
        <v>7</v>
      </c>
      <c r="G50" s="6" t="s">
        <v>8</v>
      </c>
      <c r="H50" s="13">
        <v>550</v>
      </c>
    </row>
    <row r="51" spans="2:8" ht="15.75">
      <c r="B51" s="31"/>
      <c r="C51" s="33"/>
      <c r="D51" s="35"/>
      <c r="E51" s="12" t="s">
        <v>190</v>
      </c>
      <c r="F51" s="11">
        <v>15</v>
      </c>
      <c r="G51" s="6" t="s">
        <v>8</v>
      </c>
      <c r="H51" s="13">
        <v>550</v>
      </c>
    </row>
    <row r="52" spans="2:8" ht="15.75">
      <c r="B52" s="31"/>
      <c r="C52" s="33"/>
      <c r="D52" s="35"/>
      <c r="E52" s="12" t="s">
        <v>191</v>
      </c>
      <c r="F52" s="11">
        <v>7</v>
      </c>
      <c r="G52" s="6" t="s">
        <v>8</v>
      </c>
      <c r="H52" s="13">
        <v>550</v>
      </c>
    </row>
    <row r="53" spans="2:8" ht="15.75">
      <c r="B53" s="31"/>
      <c r="C53" s="33"/>
      <c r="D53" s="35"/>
      <c r="E53" s="12" t="s">
        <v>192</v>
      </c>
      <c r="F53" s="11">
        <v>7</v>
      </c>
      <c r="G53" s="6" t="s">
        <v>8</v>
      </c>
      <c r="H53" s="13">
        <v>550</v>
      </c>
    </row>
    <row r="54" spans="2:8" ht="15.75">
      <c r="B54" s="31"/>
      <c r="C54" s="33"/>
      <c r="D54" s="35"/>
      <c r="E54" s="12" t="s">
        <v>193</v>
      </c>
      <c r="F54" s="11">
        <v>7</v>
      </c>
      <c r="G54" s="6" t="s">
        <v>8</v>
      </c>
      <c r="H54" s="13">
        <v>550</v>
      </c>
    </row>
    <row r="55" spans="2:8" ht="15.75">
      <c r="B55" s="31"/>
      <c r="C55" s="33"/>
      <c r="D55" s="35"/>
      <c r="E55" s="12" t="s">
        <v>194</v>
      </c>
      <c r="F55" s="11">
        <v>7</v>
      </c>
      <c r="G55" s="6" t="s">
        <v>8</v>
      </c>
      <c r="H55" s="13">
        <v>550</v>
      </c>
    </row>
    <row r="56" spans="2:8" ht="15.75">
      <c r="B56" s="31"/>
      <c r="C56" s="33"/>
      <c r="D56" s="35"/>
      <c r="E56" s="12" t="s">
        <v>195</v>
      </c>
      <c r="F56" s="11">
        <v>7</v>
      </c>
      <c r="G56" s="6" t="s">
        <v>8</v>
      </c>
      <c r="H56" s="13">
        <v>550</v>
      </c>
    </row>
    <row r="57" spans="2:8" ht="15.75">
      <c r="B57" s="31"/>
      <c r="C57" s="33"/>
      <c r="D57" s="35"/>
      <c r="E57" s="12" t="s">
        <v>196</v>
      </c>
      <c r="F57" s="11">
        <v>15</v>
      </c>
      <c r="G57" s="6" t="s">
        <v>8</v>
      </c>
      <c r="H57" s="13">
        <v>550</v>
      </c>
    </row>
    <row r="58" spans="2:8" ht="15.75">
      <c r="B58" s="31"/>
      <c r="C58" s="33"/>
      <c r="D58" s="35"/>
      <c r="E58" s="12" t="s">
        <v>197</v>
      </c>
      <c r="F58" s="11">
        <v>160</v>
      </c>
      <c r="G58" s="6" t="s">
        <v>8</v>
      </c>
      <c r="H58" s="13">
        <v>1000</v>
      </c>
    </row>
    <row r="59" spans="2:8" ht="15.75">
      <c r="B59" s="31"/>
      <c r="C59" s="33"/>
      <c r="D59" s="35"/>
      <c r="E59" s="12" t="s">
        <v>198</v>
      </c>
      <c r="F59" s="11">
        <v>20</v>
      </c>
      <c r="G59" s="6" t="s">
        <v>8</v>
      </c>
      <c r="H59" s="13">
        <v>1000</v>
      </c>
    </row>
    <row r="60" spans="2:8" ht="15.75">
      <c r="B60" s="31"/>
      <c r="C60" s="33"/>
      <c r="D60" s="35"/>
      <c r="E60" s="12" t="s">
        <v>199</v>
      </c>
      <c r="F60" s="11">
        <v>20</v>
      </c>
      <c r="G60" s="6" t="s">
        <v>8</v>
      </c>
      <c r="H60" s="13">
        <v>1000</v>
      </c>
    </row>
    <row r="61" spans="2:8" ht="15.75">
      <c r="B61" s="31"/>
      <c r="C61" s="33"/>
      <c r="D61" s="35"/>
      <c r="E61" s="12" t="s">
        <v>200</v>
      </c>
      <c r="F61" s="11">
        <v>20</v>
      </c>
      <c r="G61" s="6" t="s">
        <v>8</v>
      </c>
      <c r="H61" s="13">
        <v>1000</v>
      </c>
    </row>
    <row r="62" spans="2:8" ht="15.75">
      <c r="B62" s="31"/>
      <c r="C62" s="33"/>
      <c r="D62" s="35"/>
      <c r="E62" s="12" t="s">
        <v>201</v>
      </c>
      <c r="F62" s="11">
        <v>14</v>
      </c>
      <c r="G62" s="6" t="s">
        <v>8</v>
      </c>
      <c r="H62" s="13">
        <v>1000</v>
      </c>
    </row>
    <row r="63" spans="2:8" ht="15.75">
      <c r="B63" s="31"/>
      <c r="C63" s="33"/>
      <c r="D63" s="35"/>
      <c r="E63" s="12" t="s">
        <v>202</v>
      </c>
      <c r="F63" s="11">
        <v>20</v>
      </c>
      <c r="G63" s="6" t="s">
        <v>8</v>
      </c>
      <c r="H63" s="13">
        <v>1000</v>
      </c>
    </row>
    <row r="64" spans="2:8" ht="15.75">
      <c r="B64" s="31"/>
      <c r="C64" s="33"/>
      <c r="D64" s="35"/>
      <c r="E64" s="12" t="s">
        <v>203</v>
      </c>
      <c r="F64" s="11">
        <v>25</v>
      </c>
      <c r="G64" s="6" t="s">
        <v>8</v>
      </c>
      <c r="H64" s="13">
        <v>1000</v>
      </c>
    </row>
    <row r="65" spans="2:8" ht="15.75">
      <c r="B65" s="31"/>
      <c r="C65" s="33"/>
      <c r="D65" s="35"/>
      <c r="E65" s="12" t="s">
        <v>204</v>
      </c>
      <c r="F65" s="11">
        <v>20</v>
      </c>
      <c r="G65" s="6" t="s">
        <v>8</v>
      </c>
      <c r="H65" s="13">
        <v>1000</v>
      </c>
    </row>
    <row r="66" spans="2:8" ht="15.75">
      <c r="B66" s="31"/>
      <c r="C66" s="33"/>
      <c r="D66" s="35"/>
      <c r="E66" s="12" t="s">
        <v>205</v>
      </c>
      <c r="F66" s="11">
        <v>20</v>
      </c>
      <c r="G66" s="6" t="s">
        <v>8</v>
      </c>
      <c r="H66" s="13">
        <v>1000</v>
      </c>
    </row>
    <row r="67" spans="2:8" ht="15.75">
      <c r="B67" s="31"/>
      <c r="C67" s="33"/>
      <c r="D67" s="35"/>
      <c r="E67" s="12" t="s">
        <v>206</v>
      </c>
      <c r="F67" s="11">
        <v>45</v>
      </c>
      <c r="G67" s="6" t="s">
        <v>8</v>
      </c>
      <c r="H67" s="13">
        <v>33237.6</v>
      </c>
    </row>
    <row r="68" spans="2:8" ht="15.75">
      <c r="B68" s="31"/>
      <c r="C68" s="33"/>
      <c r="D68" s="35"/>
      <c r="E68" s="12" t="s">
        <v>207</v>
      </c>
      <c r="F68" s="11">
        <v>50</v>
      </c>
      <c r="G68" s="6" t="s">
        <v>8</v>
      </c>
      <c r="H68" s="13">
        <v>1000</v>
      </c>
    </row>
    <row r="69" spans="2:8" ht="15.75">
      <c r="B69" s="31"/>
      <c r="C69" s="33"/>
      <c r="D69" s="35"/>
      <c r="E69" s="12" t="s">
        <v>208</v>
      </c>
      <c r="F69" s="11">
        <v>15</v>
      </c>
      <c r="G69" s="6" t="s">
        <v>8</v>
      </c>
      <c r="H69" s="13">
        <v>550</v>
      </c>
    </row>
    <row r="70" spans="2:8" ht="15.75">
      <c r="B70" s="31"/>
      <c r="C70" s="33"/>
      <c r="D70" s="35"/>
      <c r="E70" s="12" t="s">
        <v>209</v>
      </c>
      <c r="F70" s="11">
        <v>15</v>
      </c>
      <c r="G70" s="6" t="s">
        <v>8</v>
      </c>
      <c r="H70" s="13">
        <v>1000</v>
      </c>
    </row>
    <row r="71" spans="2:8" ht="15.75">
      <c r="B71" s="31"/>
      <c r="C71" s="33"/>
      <c r="D71" s="35"/>
      <c r="E71" s="12" t="s">
        <v>210</v>
      </c>
      <c r="F71" s="11">
        <v>15</v>
      </c>
      <c r="G71" s="6" t="s">
        <v>8</v>
      </c>
      <c r="H71" s="13">
        <v>8250</v>
      </c>
    </row>
    <row r="72" spans="2:8" ht="15.75">
      <c r="B72" s="31"/>
      <c r="C72" s="33"/>
      <c r="D72" s="35"/>
      <c r="E72" s="12" t="s">
        <v>211</v>
      </c>
      <c r="F72" s="11">
        <v>30</v>
      </c>
      <c r="G72" s="6" t="s">
        <v>8</v>
      </c>
      <c r="H72" s="13">
        <v>1000</v>
      </c>
    </row>
    <row r="73" spans="2:8" ht="15.75">
      <c r="B73" s="31"/>
      <c r="C73" s="33"/>
      <c r="D73" s="35"/>
      <c r="E73" s="12" t="s">
        <v>212</v>
      </c>
      <c r="F73" s="11">
        <v>50</v>
      </c>
      <c r="G73" s="6" t="s">
        <v>8</v>
      </c>
      <c r="H73" s="13">
        <v>22000</v>
      </c>
    </row>
    <row r="74" spans="2:8" ht="15.75">
      <c r="B74" s="17">
        <v>2</v>
      </c>
      <c r="C74" s="15">
        <v>10</v>
      </c>
      <c r="D74" s="16"/>
      <c r="E74" s="12"/>
      <c r="F74" s="11"/>
      <c r="G74" s="6"/>
      <c r="H74" s="13"/>
    </row>
    <row r="75" spans="2:8" ht="15.75">
      <c r="B75" s="28" t="s">
        <v>9</v>
      </c>
      <c r="C75" s="29"/>
      <c r="D75" s="7">
        <f>SUM(D4:D74)</f>
        <v>69</v>
      </c>
      <c r="E75" s="9"/>
      <c r="F75" s="9">
        <f>SUM(F4:F74)</f>
        <v>1133</v>
      </c>
      <c r="G75" s="6"/>
      <c r="H75" s="14">
        <f>SUM(H4:H74)</f>
        <v>105737.6</v>
      </c>
    </row>
  </sheetData>
  <sheetProtection/>
  <mergeCells count="10">
    <mergeCell ref="B75:C75"/>
    <mergeCell ref="A2:A3"/>
    <mergeCell ref="B2:B3"/>
    <mergeCell ref="C2:C3"/>
    <mergeCell ref="B4:B73"/>
    <mergeCell ref="C4:C73"/>
    <mergeCell ref="B1:H1"/>
    <mergeCell ref="E2:H2"/>
    <mergeCell ref="D2:D3"/>
    <mergeCell ref="D4:D7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zoomScaleSheetLayoutView="90" workbookViewId="0" topLeftCell="A1">
      <selection activeCell="B4" sqref="B4:B90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421875" style="4" customWidth="1"/>
    <col min="9" max="16384" width="9.140625" style="3" customWidth="1"/>
  </cols>
  <sheetData>
    <row r="1" spans="2:8" ht="39.75" customHeight="1" thickBot="1">
      <c r="B1" s="18" t="s">
        <v>14</v>
      </c>
      <c r="C1" s="18"/>
      <c r="D1" s="18"/>
      <c r="E1" s="18"/>
      <c r="F1" s="18"/>
      <c r="G1" s="18"/>
      <c r="H1" s="18"/>
    </row>
    <row r="2" spans="1:8" s="1" customFormat="1" ht="35.25" customHeight="1">
      <c r="A2" s="19"/>
      <c r="B2" s="20" t="s">
        <v>0</v>
      </c>
      <c r="C2" s="22" t="s">
        <v>4</v>
      </c>
      <c r="D2" s="22" t="s">
        <v>3</v>
      </c>
      <c r="E2" s="25" t="s">
        <v>2</v>
      </c>
      <c r="F2" s="26"/>
      <c r="G2" s="26"/>
      <c r="H2" s="27"/>
    </row>
    <row r="3" spans="1:8" s="1" customFormat="1" ht="78.75" customHeight="1">
      <c r="A3" s="19"/>
      <c r="B3" s="21"/>
      <c r="C3" s="23"/>
      <c r="D3" s="24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0">
        <v>1</v>
      </c>
      <c r="C4" s="32">
        <v>0.4</v>
      </c>
      <c r="D4" s="34">
        <v>87</v>
      </c>
      <c r="E4" s="12" t="s">
        <v>213</v>
      </c>
      <c r="F4" s="11">
        <v>7</v>
      </c>
      <c r="G4" s="6" t="s">
        <v>8</v>
      </c>
      <c r="H4" s="13">
        <v>550</v>
      </c>
    </row>
    <row r="5" spans="2:8" ht="15.75">
      <c r="B5" s="31"/>
      <c r="C5" s="33"/>
      <c r="D5" s="35"/>
      <c r="E5" s="12" t="s">
        <v>214</v>
      </c>
      <c r="F5" s="11">
        <v>7</v>
      </c>
      <c r="G5" s="6" t="s">
        <v>8</v>
      </c>
      <c r="H5" s="13">
        <v>550</v>
      </c>
    </row>
    <row r="6" spans="2:8" ht="15.75" customHeight="1">
      <c r="B6" s="31"/>
      <c r="C6" s="33"/>
      <c r="D6" s="35"/>
      <c r="E6" s="12" t="s">
        <v>215</v>
      </c>
      <c r="F6" s="11">
        <v>7</v>
      </c>
      <c r="G6" s="6" t="s">
        <v>8</v>
      </c>
      <c r="H6" s="13">
        <v>550</v>
      </c>
    </row>
    <row r="7" spans="2:8" ht="15.75">
      <c r="B7" s="31"/>
      <c r="C7" s="33"/>
      <c r="D7" s="35"/>
      <c r="E7" s="12" t="s">
        <v>216</v>
      </c>
      <c r="F7" s="11">
        <v>15</v>
      </c>
      <c r="G7" s="6" t="s">
        <v>8</v>
      </c>
      <c r="H7" s="13">
        <v>550</v>
      </c>
    </row>
    <row r="8" spans="2:8" ht="15.75">
      <c r="B8" s="31"/>
      <c r="C8" s="33"/>
      <c r="D8" s="35"/>
      <c r="E8" s="12" t="s">
        <v>217</v>
      </c>
      <c r="F8" s="11">
        <v>7</v>
      </c>
      <c r="G8" s="6" t="s">
        <v>8</v>
      </c>
      <c r="H8" s="13">
        <v>550</v>
      </c>
    </row>
    <row r="9" spans="2:8" ht="15.75">
      <c r="B9" s="31"/>
      <c r="C9" s="33"/>
      <c r="D9" s="35"/>
      <c r="E9" s="12" t="s">
        <v>218</v>
      </c>
      <c r="F9" s="11">
        <v>15</v>
      </c>
      <c r="G9" s="6" t="s">
        <v>8</v>
      </c>
      <c r="H9" s="13">
        <v>550</v>
      </c>
    </row>
    <row r="10" spans="2:8" ht="15.75">
      <c r="B10" s="31"/>
      <c r="C10" s="33"/>
      <c r="D10" s="35"/>
      <c r="E10" s="12" t="s">
        <v>219</v>
      </c>
      <c r="F10" s="11">
        <v>15</v>
      </c>
      <c r="G10" s="6" t="s">
        <v>8</v>
      </c>
      <c r="H10" s="13">
        <v>550</v>
      </c>
    </row>
    <row r="11" spans="2:8" ht="15.75">
      <c r="B11" s="31"/>
      <c r="C11" s="33"/>
      <c r="D11" s="35"/>
      <c r="E11" s="12" t="s">
        <v>220</v>
      </c>
      <c r="F11" s="11">
        <v>15</v>
      </c>
      <c r="G11" s="6" t="s">
        <v>8</v>
      </c>
      <c r="H11" s="13">
        <v>550</v>
      </c>
    </row>
    <row r="12" spans="2:8" ht="15.75">
      <c r="B12" s="31"/>
      <c r="C12" s="33"/>
      <c r="D12" s="35"/>
      <c r="E12" s="12" t="s">
        <v>221</v>
      </c>
      <c r="F12" s="11">
        <v>7</v>
      </c>
      <c r="G12" s="6" t="s">
        <v>8</v>
      </c>
      <c r="H12" s="13">
        <v>550</v>
      </c>
    </row>
    <row r="13" spans="2:8" ht="15.75">
      <c r="B13" s="31"/>
      <c r="C13" s="33"/>
      <c r="D13" s="35"/>
      <c r="E13" s="12" t="s">
        <v>222</v>
      </c>
      <c r="F13" s="11">
        <v>7</v>
      </c>
      <c r="G13" s="6" t="s">
        <v>8</v>
      </c>
      <c r="H13" s="13">
        <v>550</v>
      </c>
    </row>
    <row r="14" spans="2:8" ht="15.75">
      <c r="B14" s="31"/>
      <c r="C14" s="33"/>
      <c r="D14" s="35"/>
      <c r="E14" s="12" t="s">
        <v>223</v>
      </c>
      <c r="F14" s="11">
        <v>15</v>
      </c>
      <c r="G14" s="6" t="s">
        <v>8</v>
      </c>
      <c r="H14" s="13">
        <v>550</v>
      </c>
    </row>
    <row r="15" spans="2:8" ht="15.75">
      <c r="B15" s="31"/>
      <c r="C15" s="33"/>
      <c r="D15" s="35"/>
      <c r="E15" s="12" t="s">
        <v>224</v>
      </c>
      <c r="F15" s="11">
        <v>7</v>
      </c>
      <c r="G15" s="6" t="s">
        <v>8</v>
      </c>
      <c r="H15" s="13">
        <v>550</v>
      </c>
    </row>
    <row r="16" spans="2:8" ht="15.75">
      <c r="B16" s="31"/>
      <c r="C16" s="33"/>
      <c r="D16" s="35"/>
      <c r="E16" s="12" t="s">
        <v>225</v>
      </c>
      <c r="F16" s="11">
        <v>15</v>
      </c>
      <c r="G16" s="6" t="s">
        <v>8</v>
      </c>
      <c r="H16" s="13">
        <v>550</v>
      </c>
    </row>
    <row r="17" spans="2:8" ht="15.75">
      <c r="B17" s="31"/>
      <c r="C17" s="33"/>
      <c r="D17" s="35"/>
      <c r="E17" s="12" t="s">
        <v>226</v>
      </c>
      <c r="F17" s="11">
        <v>15</v>
      </c>
      <c r="G17" s="6" t="s">
        <v>8</v>
      </c>
      <c r="H17" s="13">
        <v>550</v>
      </c>
    </row>
    <row r="18" spans="2:8" ht="15.75">
      <c r="B18" s="31"/>
      <c r="C18" s="33"/>
      <c r="D18" s="35"/>
      <c r="E18" s="12" t="s">
        <v>227</v>
      </c>
      <c r="F18" s="11">
        <v>7</v>
      </c>
      <c r="G18" s="6" t="s">
        <v>8</v>
      </c>
      <c r="H18" s="13">
        <v>550</v>
      </c>
    </row>
    <row r="19" spans="2:8" ht="15.75">
      <c r="B19" s="31"/>
      <c r="C19" s="33"/>
      <c r="D19" s="35"/>
      <c r="E19" s="12" t="s">
        <v>228</v>
      </c>
      <c r="F19" s="11">
        <v>7</v>
      </c>
      <c r="G19" s="6" t="s">
        <v>8</v>
      </c>
      <c r="H19" s="13">
        <v>550</v>
      </c>
    </row>
    <row r="20" spans="2:8" ht="15.75">
      <c r="B20" s="31"/>
      <c r="C20" s="33"/>
      <c r="D20" s="35"/>
      <c r="E20" s="12" t="s">
        <v>229</v>
      </c>
      <c r="F20" s="11">
        <v>15</v>
      </c>
      <c r="G20" s="6" t="s">
        <v>8</v>
      </c>
      <c r="H20" s="13">
        <v>550</v>
      </c>
    </row>
    <row r="21" spans="2:8" ht="15.75">
      <c r="B21" s="31"/>
      <c r="C21" s="33"/>
      <c r="D21" s="35"/>
      <c r="E21" s="12" t="s">
        <v>230</v>
      </c>
      <c r="F21" s="11">
        <v>7</v>
      </c>
      <c r="G21" s="6" t="s">
        <v>8</v>
      </c>
      <c r="H21" s="13">
        <v>550</v>
      </c>
    </row>
    <row r="22" spans="2:8" ht="15.75">
      <c r="B22" s="31"/>
      <c r="C22" s="33"/>
      <c r="D22" s="35"/>
      <c r="E22" s="12" t="s">
        <v>231</v>
      </c>
      <c r="F22" s="11">
        <v>15</v>
      </c>
      <c r="G22" s="6" t="s">
        <v>8</v>
      </c>
      <c r="H22" s="13">
        <v>550</v>
      </c>
    </row>
    <row r="23" spans="2:8" ht="15.75">
      <c r="B23" s="31"/>
      <c r="C23" s="33"/>
      <c r="D23" s="35"/>
      <c r="E23" s="12" t="s">
        <v>232</v>
      </c>
      <c r="F23" s="11">
        <v>7</v>
      </c>
      <c r="G23" s="6" t="s">
        <v>8</v>
      </c>
      <c r="H23" s="13">
        <v>550</v>
      </c>
    </row>
    <row r="24" spans="2:8" ht="15.75">
      <c r="B24" s="31"/>
      <c r="C24" s="33"/>
      <c r="D24" s="35"/>
      <c r="E24" s="12" t="s">
        <v>233</v>
      </c>
      <c r="F24" s="11">
        <v>15</v>
      </c>
      <c r="G24" s="6" t="s">
        <v>8</v>
      </c>
      <c r="H24" s="13">
        <v>550</v>
      </c>
    </row>
    <row r="25" spans="2:8" ht="15.75">
      <c r="B25" s="31"/>
      <c r="C25" s="33"/>
      <c r="D25" s="35"/>
      <c r="E25" s="12" t="s">
        <v>234</v>
      </c>
      <c r="F25" s="11">
        <v>15</v>
      </c>
      <c r="G25" s="6" t="s">
        <v>8</v>
      </c>
      <c r="H25" s="13">
        <v>550</v>
      </c>
    </row>
    <row r="26" spans="2:8" ht="15.75">
      <c r="B26" s="31"/>
      <c r="C26" s="33"/>
      <c r="D26" s="35"/>
      <c r="E26" s="12" t="s">
        <v>235</v>
      </c>
      <c r="F26" s="11">
        <v>15</v>
      </c>
      <c r="G26" s="6" t="s">
        <v>8</v>
      </c>
      <c r="H26" s="13">
        <v>550</v>
      </c>
    </row>
    <row r="27" spans="2:8" ht="15.75">
      <c r="B27" s="31"/>
      <c r="C27" s="33"/>
      <c r="D27" s="35"/>
      <c r="E27" s="12" t="s">
        <v>236</v>
      </c>
      <c r="F27" s="11">
        <v>15</v>
      </c>
      <c r="G27" s="6" t="s">
        <v>8</v>
      </c>
      <c r="H27" s="13">
        <v>550</v>
      </c>
    </row>
    <row r="28" spans="2:8" ht="15.75">
      <c r="B28" s="31"/>
      <c r="C28" s="33"/>
      <c r="D28" s="35"/>
      <c r="E28" s="12" t="s">
        <v>237</v>
      </c>
      <c r="F28" s="11">
        <v>7</v>
      </c>
      <c r="G28" s="6" t="s">
        <v>8</v>
      </c>
      <c r="H28" s="13">
        <v>550</v>
      </c>
    </row>
    <row r="29" spans="2:8" ht="15.75">
      <c r="B29" s="31"/>
      <c r="C29" s="33"/>
      <c r="D29" s="35"/>
      <c r="E29" s="12" t="s">
        <v>238</v>
      </c>
      <c r="F29" s="11">
        <v>7</v>
      </c>
      <c r="G29" s="6" t="s">
        <v>8</v>
      </c>
      <c r="H29" s="13">
        <v>550</v>
      </c>
    </row>
    <row r="30" spans="2:8" ht="15.75">
      <c r="B30" s="31"/>
      <c r="C30" s="33"/>
      <c r="D30" s="35"/>
      <c r="E30" s="12" t="s">
        <v>239</v>
      </c>
      <c r="F30" s="11">
        <v>7</v>
      </c>
      <c r="G30" s="6" t="s">
        <v>8</v>
      </c>
      <c r="H30" s="13">
        <v>550</v>
      </c>
    </row>
    <row r="31" spans="2:8" ht="15.75">
      <c r="B31" s="31"/>
      <c r="C31" s="33"/>
      <c r="D31" s="35"/>
      <c r="E31" s="12" t="s">
        <v>240</v>
      </c>
      <c r="F31" s="11">
        <v>7</v>
      </c>
      <c r="G31" s="6" t="s">
        <v>8</v>
      </c>
      <c r="H31" s="13">
        <v>550</v>
      </c>
    </row>
    <row r="32" spans="2:8" ht="15.75">
      <c r="B32" s="31"/>
      <c r="C32" s="33"/>
      <c r="D32" s="35"/>
      <c r="E32" s="12" t="s">
        <v>241</v>
      </c>
      <c r="F32" s="11">
        <v>15</v>
      </c>
      <c r="G32" s="6" t="s">
        <v>8</v>
      </c>
      <c r="H32" s="13">
        <v>550</v>
      </c>
    </row>
    <row r="33" spans="2:8" ht="15.75">
      <c r="B33" s="31"/>
      <c r="C33" s="33"/>
      <c r="D33" s="35"/>
      <c r="E33" s="12" t="s">
        <v>242</v>
      </c>
      <c r="F33" s="11">
        <v>7</v>
      </c>
      <c r="G33" s="6" t="s">
        <v>8</v>
      </c>
      <c r="H33" s="13">
        <v>550</v>
      </c>
    </row>
    <row r="34" spans="2:8" ht="15.75">
      <c r="B34" s="31"/>
      <c r="C34" s="33"/>
      <c r="D34" s="35"/>
      <c r="E34" s="12" t="s">
        <v>243</v>
      </c>
      <c r="F34" s="11">
        <v>7</v>
      </c>
      <c r="G34" s="6" t="s">
        <v>8</v>
      </c>
      <c r="H34" s="13">
        <v>550</v>
      </c>
    </row>
    <row r="35" spans="2:8" ht="15.75">
      <c r="B35" s="31"/>
      <c r="C35" s="33"/>
      <c r="D35" s="35"/>
      <c r="E35" s="12" t="s">
        <v>244</v>
      </c>
      <c r="F35" s="11">
        <v>12</v>
      </c>
      <c r="G35" s="6" t="s">
        <v>8</v>
      </c>
      <c r="H35" s="13">
        <v>550</v>
      </c>
    </row>
    <row r="36" spans="2:8" ht="15.75">
      <c r="B36" s="31"/>
      <c r="C36" s="33"/>
      <c r="D36" s="35"/>
      <c r="E36" s="12" t="s">
        <v>245</v>
      </c>
      <c r="F36" s="11">
        <v>15</v>
      </c>
      <c r="G36" s="6" t="s">
        <v>8</v>
      </c>
      <c r="H36" s="13">
        <v>550</v>
      </c>
    </row>
    <row r="37" spans="2:8" ht="15.75">
      <c r="B37" s="31"/>
      <c r="C37" s="33"/>
      <c r="D37" s="35"/>
      <c r="E37" s="12" t="s">
        <v>246</v>
      </c>
      <c r="F37" s="11">
        <v>12</v>
      </c>
      <c r="G37" s="6" t="s">
        <v>8</v>
      </c>
      <c r="H37" s="13">
        <v>550</v>
      </c>
    </row>
    <row r="38" spans="2:8" ht="15.75">
      <c r="B38" s="31"/>
      <c r="C38" s="33"/>
      <c r="D38" s="35"/>
      <c r="E38" s="12" t="s">
        <v>247</v>
      </c>
      <c r="F38" s="11">
        <v>15</v>
      </c>
      <c r="G38" s="6" t="s">
        <v>8</v>
      </c>
      <c r="H38" s="13">
        <v>550</v>
      </c>
    </row>
    <row r="39" spans="2:8" ht="15.75">
      <c r="B39" s="31"/>
      <c r="C39" s="33"/>
      <c r="D39" s="35"/>
      <c r="E39" s="12" t="s">
        <v>248</v>
      </c>
      <c r="F39" s="11">
        <v>15</v>
      </c>
      <c r="G39" s="6" t="s">
        <v>8</v>
      </c>
      <c r="H39" s="13">
        <v>550</v>
      </c>
    </row>
    <row r="40" spans="2:8" ht="15.75">
      <c r="B40" s="31"/>
      <c r="C40" s="33"/>
      <c r="D40" s="35"/>
      <c r="E40" s="12" t="s">
        <v>249</v>
      </c>
      <c r="F40" s="11">
        <v>7</v>
      </c>
      <c r="G40" s="6" t="s">
        <v>8</v>
      </c>
      <c r="H40" s="13">
        <v>550</v>
      </c>
    </row>
    <row r="41" spans="2:8" ht="15.75">
      <c r="B41" s="31"/>
      <c r="C41" s="33"/>
      <c r="D41" s="35"/>
      <c r="E41" s="12" t="s">
        <v>250</v>
      </c>
      <c r="F41" s="11">
        <v>15</v>
      </c>
      <c r="G41" s="6" t="s">
        <v>8</v>
      </c>
      <c r="H41" s="13">
        <v>550</v>
      </c>
    </row>
    <row r="42" spans="2:8" ht="15.75">
      <c r="B42" s="31"/>
      <c r="C42" s="33"/>
      <c r="D42" s="35"/>
      <c r="E42" s="12" t="s">
        <v>251</v>
      </c>
      <c r="F42" s="11">
        <v>15</v>
      </c>
      <c r="G42" s="6" t="s">
        <v>8</v>
      </c>
      <c r="H42" s="13">
        <v>550</v>
      </c>
    </row>
    <row r="43" spans="2:8" ht="15.75">
      <c r="B43" s="31"/>
      <c r="C43" s="33"/>
      <c r="D43" s="35"/>
      <c r="E43" s="12" t="s">
        <v>252</v>
      </c>
      <c r="F43" s="11">
        <v>7</v>
      </c>
      <c r="G43" s="6" t="s">
        <v>8</v>
      </c>
      <c r="H43" s="13">
        <v>550</v>
      </c>
    </row>
    <row r="44" spans="2:8" ht="15.75">
      <c r="B44" s="31"/>
      <c r="C44" s="33"/>
      <c r="D44" s="35"/>
      <c r="E44" s="12" t="s">
        <v>253</v>
      </c>
      <c r="F44" s="11">
        <v>7</v>
      </c>
      <c r="G44" s="6" t="s">
        <v>8</v>
      </c>
      <c r="H44" s="13">
        <v>550</v>
      </c>
    </row>
    <row r="45" spans="2:8" ht="15.75">
      <c r="B45" s="31"/>
      <c r="C45" s="33"/>
      <c r="D45" s="35"/>
      <c r="E45" s="12" t="s">
        <v>254</v>
      </c>
      <c r="F45" s="11">
        <v>7</v>
      </c>
      <c r="G45" s="6" t="s">
        <v>8</v>
      </c>
      <c r="H45" s="13">
        <v>550</v>
      </c>
    </row>
    <row r="46" spans="2:8" ht="15.75">
      <c r="B46" s="31"/>
      <c r="C46" s="33"/>
      <c r="D46" s="35"/>
      <c r="E46" s="12" t="s">
        <v>255</v>
      </c>
      <c r="F46" s="11">
        <v>7</v>
      </c>
      <c r="G46" s="6" t="s">
        <v>8</v>
      </c>
      <c r="H46" s="13">
        <v>550</v>
      </c>
    </row>
    <row r="47" spans="2:8" ht="15.75">
      <c r="B47" s="31"/>
      <c r="C47" s="33"/>
      <c r="D47" s="35"/>
      <c r="E47" s="12" t="s">
        <v>256</v>
      </c>
      <c r="F47" s="11">
        <v>7</v>
      </c>
      <c r="G47" s="6" t="s">
        <v>8</v>
      </c>
      <c r="H47" s="13">
        <v>550</v>
      </c>
    </row>
    <row r="48" spans="2:8" ht="15.75">
      <c r="B48" s="31"/>
      <c r="C48" s="33"/>
      <c r="D48" s="35"/>
      <c r="E48" s="12" t="s">
        <v>257</v>
      </c>
      <c r="F48" s="11">
        <v>7</v>
      </c>
      <c r="G48" s="6" t="s">
        <v>8</v>
      </c>
      <c r="H48" s="13">
        <v>550</v>
      </c>
    </row>
    <row r="49" spans="2:8" ht="15.75">
      <c r="B49" s="31"/>
      <c r="C49" s="33"/>
      <c r="D49" s="35"/>
      <c r="E49" s="12" t="s">
        <v>258</v>
      </c>
      <c r="F49" s="11">
        <v>7</v>
      </c>
      <c r="G49" s="6" t="s">
        <v>8</v>
      </c>
      <c r="H49" s="13">
        <v>550</v>
      </c>
    </row>
    <row r="50" spans="2:8" ht="15.75">
      <c r="B50" s="31"/>
      <c r="C50" s="33"/>
      <c r="D50" s="35"/>
      <c r="E50" s="12" t="s">
        <v>259</v>
      </c>
      <c r="F50" s="11">
        <v>7</v>
      </c>
      <c r="G50" s="6" t="s">
        <v>8</v>
      </c>
      <c r="H50" s="13">
        <v>550</v>
      </c>
    </row>
    <row r="51" spans="2:8" ht="15.75">
      <c r="B51" s="31"/>
      <c r="C51" s="33"/>
      <c r="D51" s="35"/>
      <c r="E51" s="12" t="s">
        <v>260</v>
      </c>
      <c r="F51" s="11">
        <v>7</v>
      </c>
      <c r="G51" s="6" t="s">
        <v>8</v>
      </c>
      <c r="H51" s="13">
        <v>550</v>
      </c>
    </row>
    <row r="52" spans="2:8" ht="15.75">
      <c r="B52" s="31"/>
      <c r="C52" s="33"/>
      <c r="D52" s="35"/>
      <c r="E52" s="12" t="s">
        <v>261</v>
      </c>
      <c r="F52" s="11">
        <v>15</v>
      </c>
      <c r="G52" s="6" t="s">
        <v>8</v>
      </c>
      <c r="H52" s="13">
        <v>550</v>
      </c>
    </row>
    <row r="53" spans="2:8" ht="15.75">
      <c r="B53" s="31"/>
      <c r="C53" s="33"/>
      <c r="D53" s="35"/>
      <c r="E53" s="12" t="s">
        <v>262</v>
      </c>
      <c r="F53" s="11">
        <v>7</v>
      </c>
      <c r="G53" s="6" t="s">
        <v>8</v>
      </c>
      <c r="H53" s="13">
        <v>550</v>
      </c>
    </row>
    <row r="54" spans="2:8" ht="15.75">
      <c r="B54" s="31"/>
      <c r="C54" s="33"/>
      <c r="D54" s="35"/>
      <c r="E54" s="12" t="s">
        <v>263</v>
      </c>
      <c r="F54" s="11">
        <v>7</v>
      </c>
      <c r="G54" s="6" t="s">
        <v>8</v>
      </c>
      <c r="H54" s="13">
        <v>550</v>
      </c>
    </row>
    <row r="55" spans="2:8" ht="15.75">
      <c r="B55" s="31"/>
      <c r="C55" s="33"/>
      <c r="D55" s="35"/>
      <c r="E55" s="12" t="s">
        <v>264</v>
      </c>
      <c r="F55" s="11">
        <v>15</v>
      </c>
      <c r="G55" s="6" t="s">
        <v>8</v>
      </c>
      <c r="H55" s="13">
        <v>550</v>
      </c>
    </row>
    <row r="56" spans="2:8" ht="15.75">
      <c r="B56" s="31"/>
      <c r="C56" s="33"/>
      <c r="D56" s="35"/>
      <c r="E56" s="12" t="s">
        <v>265</v>
      </c>
      <c r="F56" s="11">
        <v>7</v>
      </c>
      <c r="G56" s="6" t="s">
        <v>8</v>
      </c>
      <c r="H56" s="13">
        <v>550</v>
      </c>
    </row>
    <row r="57" spans="2:8" ht="15.75">
      <c r="B57" s="31"/>
      <c r="C57" s="33"/>
      <c r="D57" s="35"/>
      <c r="E57" s="12" t="s">
        <v>266</v>
      </c>
      <c r="F57" s="11">
        <v>15</v>
      </c>
      <c r="G57" s="6" t="s">
        <v>8</v>
      </c>
      <c r="H57" s="13">
        <v>550</v>
      </c>
    </row>
    <row r="58" spans="2:8" ht="15.75">
      <c r="B58" s="31"/>
      <c r="C58" s="33"/>
      <c r="D58" s="35"/>
      <c r="E58" s="12" t="s">
        <v>267</v>
      </c>
      <c r="F58" s="11">
        <v>1</v>
      </c>
      <c r="G58" s="6" t="s">
        <v>8</v>
      </c>
      <c r="H58" s="13">
        <v>550</v>
      </c>
    </row>
    <row r="59" spans="2:8" ht="15.75">
      <c r="B59" s="31"/>
      <c r="C59" s="33"/>
      <c r="D59" s="35"/>
      <c r="E59" s="12" t="s">
        <v>268</v>
      </c>
      <c r="F59" s="11">
        <v>7</v>
      </c>
      <c r="G59" s="6" t="s">
        <v>8</v>
      </c>
      <c r="H59" s="13">
        <v>550</v>
      </c>
    </row>
    <row r="60" spans="2:8" ht="15.75">
      <c r="B60" s="31"/>
      <c r="C60" s="33"/>
      <c r="D60" s="35"/>
      <c r="E60" s="12" t="s">
        <v>269</v>
      </c>
      <c r="F60" s="11">
        <v>7</v>
      </c>
      <c r="G60" s="6" t="s">
        <v>8</v>
      </c>
      <c r="H60" s="13">
        <v>550</v>
      </c>
    </row>
    <row r="61" spans="2:8" ht="15.75">
      <c r="B61" s="31"/>
      <c r="C61" s="33"/>
      <c r="D61" s="35"/>
      <c r="E61" s="12" t="s">
        <v>270</v>
      </c>
      <c r="F61" s="11">
        <v>15</v>
      </c>
      <c r="G61" s="6" t="s">
        <v>8</v>
      </c>
      <c r="H61" s="13">
        <v>550</v>
      </c>
    </row>
    <row r="62" spans="2:8" ht="15.75">
      <c r="B62" s="31"/>
      <c r="C62" s="33"/>
      <c r="D62" s="35"/>
      <c r="E62" s="12" t="s">
        <v>271</v>
      </c>
      <c r="F62" s="11">
        <v>7</v>
      </c>
      <c r="G62" s="6" t="s">
        <v>8</v>
      </c>
      <c r="H62" s="13">
        <v>550</v>
      </c>
    </row>
    <row r="63" spans="2:8" ht="15.75">
      <c r="B63" s="31"/>
      <c r="C63" s="33"/>
      <c r="D63" s="35"/>
      <c r="E63" s="12" t="s">
        <v>272</v>
      </c>
      <c r="F63" s="11">
        <v>7</v>
      </c>
      <c r="G63" s="6" t="s">
        <v>8</v>
      </c>
      <c r="H63" s="13">
        <v>550</v>
      </c>
    </row>
    <row r="64" spans="2:8" ht="15.75">
      <c r="B64" s="31"/>
      <c r="C64" s="33"/>
      <c r="D64" s="35"/>
      <c r="E64" s="12" t="s">
        <v>273</v>
      </c>
      <c r="F64" s="11">
        <v>15</v>
      </c>
      <c r="G64" s="6" t="s">
        <v>8</v>
      </c>
      <c r="H64" s="13">
        <v>1000</v>
      </c>
    </row>
    <row r="65" spans="2:8" ht="15.75">
      <c r="B65" s="31"/>
      <c r="C65" s="33"/>
      <c r="D65" s="35"/>
      <c r="E65" s="12" t="s">
        <v>274</v>
      </c>
      <c r="F65" s="11">
        <v>8</v>
      </c>
      <c r="G65" s="6" t="s">
        <v>8</v>
      </c>
      <c r="H65" s="13">
        <v>550</v>
      </c>
    </row>
    <row r="66" spans="2:8" ht="15.75">
      <c r="B66" s="31"/>
      <c r="C66" s="33"/>
      <c r="D66" s="35"/>
      <c r="E66" s="12" t="s">
        <v>275</v>
      </c>
      <c r="F66" s="11">
        <v>15</v>
      </c>
      <c r="G66" s="6" t="s">
        <v>8</v>
      </c>
      <c r="H66" s="13">
        <v>550</v>
      </c>
    </row>
    <row r="67" spans="2:8" ht="15.75">
      <c r="B67" s="31"/>
      <c r="C67" s="33"/>
      <c r="D67" s="35"/>
      <c r="E67" s="12" t="s">
        <v>276</v>
      </c>
      <c r="F67" s="11">
        <v>74</v>
      </c>
      <c r="G67" s="6" t="s">
        <v>8</v>
      </c>
      <c r="H67" s="13">
        <v>40993.04</v>
      </c>
    </row>
    <row r="68" spans="2:8" ht="15.75">
      <c r="B68" s="31"/>
      <c r="C68" s="33"/>
      <c r="D68" s="35"/>
      <c r="E68" s="12" t="s">
        <v>277</v>
      </c>
      <c r="F68" s="11">
        <v>150</v>
      </c>
      <c r="G68" s="6" t="s">
        <v>8</v>
      </c>
      <c r="H68" s="13">
        <v>1000</v>
      </c>
    </row>
    <row r="69" spans="2:8" ht="15.75">
      <c r="B69" s="31"/>
      <c r="C69" s="33"/>
      <c r="D69" s="35"/>
      <c r="E69" s="12" t="s">
        <v>278</v>
      </c>
      <c r="F69" s="11">
        <v>200</v>
      </c>
      <c r="G69" s="6" t="s">
        <v>8</v>
      </c>
      <c r="H69" s="13">
        <v>221584</v>
      </c>
    </row>
    <row r="70" spans="2:8" ht="15.75">
      <c r="B70" s="31"/>
      <c r="C70" s="33"/>
      <c r="D70" s="35"/>
      <c r="E70" s="12" t="s">
        <v>279</v>
      </c>
      <c r="F70" s="11">
        <v>15</v>
      </c>
      <c r="G70" s="6" t="s">
        <v>8</v>
      </c>
      <c r="H70" s="13">
        <v>550</v>
      </c>
    </row>
    <row r="71" spans="2:8" ht="15.75">
      <c r="B71" s="31"/>
      <c r="C71" s="33"/>
      <c r="D71" s="35"/>
      <c r="E71" s="12" t="s">
        <v>280</v>
      </c>
      <c r="F71" s="11">
        <v>104.8</v>
      </c>
      <c r="G71" s="6" t="s">
        <v>8</v>
      </c>
      <c r="H71" s="13">
        <v>577437.52</v>
      </c>
    </row>
    <row r="72" spans="2:8" ht="15.75">
      <c r="B72" s="31"/>
      <c r="C72" s="33"/>
      <c r="D72" s="35"/>
      <c r="E72" s="12" t="s">
        <v>281</v>
      </c>
      <c r="F72" s="11">
        <v>30</v>
      </c>
      <c r="G72" s="6" t="s">
        <v>8</v>
      </c>
      <c r="H72" s="13">
        <v>16618.8</v>
      </c>
    </row>
    <row r="73" spans="2:8" ht="15.75">
      <c r="B73" s="31"/>
      <c r="C73" s="33"/>
      <c r="D73" s="35"/>
      <c r="E73" s="12" t="s">
        <v>282</v>
      </c>
      <c r="F73" s="11">
        <v>15</v>
      </c>
      <c r="G73" s="6" t="s">
        <v>8</v>
      </c>
      <c r="H73" s="13">
        <v>550</v>
      </c>
    </row>
    <row r="74" spans="2:8" ht="15.75">
      <c r="B74" s="31"/>
      <c r="C74" s="33"/>
      <c r="D74" s="35"/>
      <c r="E74" s="12" t="s">
        <v>283</v>
      </c>
      <c r="F74" s="11">
        <v>15</v>
      </c>
      <c r="G74" s="6" t="s">
        <v>8</v>
      </c>
      <c r="H74" s="13">
        <v>550</v>
      </c>
    </row>
    <row r="75" spans="2:8" ht="15.75">
      <c r="B75" s="31"/>
      <c r="C75" s="33"/>
      <c r="D75" s="35"/>
      <c r="E75" s="12" t="s">
        <v>284</v>
      </c>
      <c r="F75" s="11">
        <v>50</v>
      </c>
      <c r="G75" s="6" t="s">
        <v>8</v>
      </c>
      <c r="H75" s="13">
        <v>1000</v>
      </c>
    </row>
    <row r="76" spans="2:8" ht="15.75">
      <c r="B76" s="31"/>
      <c r="C76" s="33"/>
      <c r="D76" s="35"/>
      <c r="E76" s="12" t="s">
        <v>285</v>
      </c>
      <c r="F76" s="11">
        <v>70</v>
      </c>
      <c r="G76" s="6" t="s">
        <v>8</v>
      </c>
      <c r="H76" s="13">
        <v>38777.2</v>
      </c>
    </row>
    <row r="77" spans="2:8" ht="15.75">
      <c r="B77" s="31"/>
      <c r="C77" s="33"/>
      <c r="D77" s="35"/>
      <c r="E77" s="12" t="s">
        <v>286</v>
      </c>
      <c r="F77" s="11">
        <v>7</v>
      </c>
      <c r="G77" s="6" t="s">
        <v>8</v>
      </c>
      <c r="H77" s="13">
        <v>500</v>
      </c>
    </row>
    <row r="78" spans="2:8" ht="15.75">
      <c r="B78" s="31"/>
      <c r="C78" s="33"/>
      <c r="D78" s="35"/>
      <c r="E78" s="12" t="s">
        <v>287</v>
      </c>
      <c r="F78" s="11">
        <v>10</v>
      </c>
      <c r="G78" s="6" t="s">
        <v>8</v>
      </c>
      <c r="H78" s="13">
        <v>550</v>
      </c>
    </row>
    <row r="79" spans="2:8" ht="15.75">
      <c r="B79" s="31"/>
      <c r="C79" s="33"/>
      <c r="D79" s="35"/>
      <c r="E79" s="12" t="s">
        <v>288</v>
      </c>
      <c r="F79" s="11">
        <v>5</v>
      </c>
      <c r="G79" s="6" t="s">
        <v>8</v>
      </c>
      <c r="H79" s="13">
        <v>550</v>
      </c>
    </row>
    <row r="80" spans="2:8" ht="15.75">
      <c r="B80" s="31"/>
      <c r="C80" s="33"/>
      <c r="D80" s="35"/>
      <c r="E80" s="12" t="s">
        <v>289</v>
      </c>
      <c r="F80" s="11">
        <v>150</v>
      </c>
      <c r="G80" s="6" t="s">
        <v>8</v>
      </c>
      <c r="H80" s="13">
        <v>1000</v>
      </c>
    </row>
    <row r="81" spans="2:8" ht="15.75">
      <c r="B81" s="31"/>
      <c r="C81" s="33"/>
      <c r="D81" s="35"/>
      <c r="E81" s="12" t="s">
        <v>290</v>
      </c>
      <c r="F81" s="11">
        <v>50</v>
      </c>
      <c r="G81" s="6" t="s">
        <v>8</v>
      </c>
      <c r="H81" s="13">
        <v>1000</v>
      </c>
    </row>
    <row r="82" spans="2:8" ht="15.75">
      <c r="B82" s="31"/>
      <c r="C82" s="33"/>
      <c r="D82" s="35"/>
      <c r="E82" s="12" t="s">
        <v>291</v>
      </c>
      <c r="F82" s="11">
        <v>50</v>
      </c>
      <c r="G82" s="6" t="s">
        <v>8</v>
      </c>
      <c r="H82" s="13">
        <v>1000</v>
      </c>
    </row>
    <row r="83" spans="2:8" ht="15.75">
      <c r="B83" s="31"/>
      <c r="C83" s="33"/>
      <c r="D83" s="35"/>
      <c r="E83" s="12" t="s">
        <v>292</v>
      </c>
      <c r="F83" s="11">
        <v>50</v>
      </c>
      <c r="G83" s="6" t="s">
        <v>8</v>
      </c>
      <c r="H83" s="13">
        <v>1000</v>
      </c>
    </row>
    <row r="84" spans="2:8" ht="15.75">
      <c r="B84" s="31"/>
      <c r="C84" s="33"/>
      <c r="D84" s="35"/>
      <c r="E84" s="12" t="s">
        <v>293</v>
      </c>
      <c r="F84" s="11">
        <v>150</v>
      </c>
      <c r="G84" s="6" t="s">
        <v>8</v>
      </c>
      <c r="H84" s="13">
        <v>1000</v>
      </c>
    </row>
    <row r="85" spans="2:8" ht="15.75">
      <c r="B85" s="31"/>
      <c r="C85" s="33"/>
      <c r="D85" s="35"/>
      <c r="E85" s="12" t="s">
        <v>294</v>
      </c>
      <c r="F85" s="11">
        <v>25</v>
      </c>
      <c r="G85" s="6" t="s">
        <v>8</v>
      </c>
      <c r="H85" s="13">
        <v>1000</v>
      </c>
    </row>
    <row r="86" spans="2:8" ht="15.75">
      <c r="B86" s="31"/>
      <c r="C86" s="33"/>
      <c r="D86" s="35"/>
      <c r="E86" s="12" t="s">
        <v>295</v>
      </c>
      <c r="F86" s="11">
        <v>140</v>
      </c>
      <c r="G86" s="6" t="s">
        <v>8</v>
      </c>
      <c r="H86" s="13">
        <v>1000</v>
      </c>
    </row>
    <row r="87" spans="2:8" ht="15.75">
      <c r="B87" s="31"/>
      <c r="C87" s="33"/>
      <c r="D87" s="35"/>
      <c r="E87" s="12" t="s">
        <v>296</v>
      </c>
      <c r="F87" s="11">
        <v>30</v>
      </c>
      <c r="G87" s="6" t="s">
        <v>8</v>
      </c>
      <c r="H87" s="13">
        <v>1000</v>
      </c>
    </row>
    <row r="88" spans="2:8" ht="15.75">
      <c r="B88" s="31"/>
      <c r="C88" s="33"/>
      <c r="D88" s="35"/>
      <c r="E88" s="12" t="s">
        <v>297</v>
      </c>
      <c r="F88" s="11">
        <v>50</v>
      </c>
      <c r="G88" s="6" t="s">
        <v>8</v>
      </c>
      <c r="H88" s="13">
        <v>1000</v>
      </c>
    </row>
    <row r="89" spans="2:8" ht="15.75">
      <c r="B89" s="31"/>
      <c r="C89" s="33"/>
      <c r="D89" s="35"/>
      <c r="E89" s="12" t="s">
        <v>298</v>
      </c>
      <c r="F89" s="11">
        <v>100</v>
      </c>
      <c r="G89" s="6" t="s">
        <v>8</v>
      </c>
      <c r="H89" s="13">
        <v>1000</v>
      </c>
    </row>
    <row r="90" spans="2:8" ht="15.75">
      <c r="B90" s="31"/>
      <c r="C90" s="33"/>
      <c r="D90" s="35"/>
      <c r="E90" s="12" t="s">
        <v>299</v>
      </c>
      <c r="F90" s="11">
        <v>50</v>
      </c>
      <c r="G90" s="6" t="s">
        <v>8</v>
      </c>
      <c r="H90" s="13">
        <v>1000</v>
      </c>
    </row>
    <row r="91" spans="2:8" ht="15.75">
      <c r="B91" s="17">
        <v>2</v>
      </c>
      <c r="C91" s="15">
        <v>10</v>
      </c>
      <c r="D91" s="16">
        <v>1</v>
      </c>
      <c r="E91" s="12" t="s">
        <v>300</v>
      </c>
      <c r="F91" s="11">
        <v>600</v>
      </c>
      <c r="G91" s="6"/>
      <c r="H91" s="13">
        <v>1000</v>
      </c>
    </row>
    <row r="92" spans="2:8" ht="15.75">
      <c r="B92" s="28" t="s">
        <v>9</v>
      </c>
      <c r="C92" s="29"/>
      <c r="D92" s="7">
        <f>SUM(D4:D91)</f>
        <v>88</v>
      </c>
      <c r="E92" s="9"/>
      <c r="F92" s="9">
        <f>SUM(F4:F91)</f>
        <v>2836.8</v>
      </c>
      <c r="G92" s="6"/>
      <c r="H92" s="14">
        <f>SUM(H4:H91)</f>
        <v>947760.56</v>
      </c>
    </row>
  </sheetData>
  <sheetProtection/>
  <mergeCells count="10">
    <mergeCell ref="B92:C92"/>
    <mergeCell ref="B4:B90"/>
    <mergeCell ref="C4:C90"/>
    <mergeCell ref="D4:D90"/>
    <mergeCell ref="A2:A3"/>
    <mergeCell ref="B2:B3"/>
    <mergeCell ref="C2:C3"/>
    <mergeCell ref="B1:H1"/>
    <mergeCell ref="E2:H2"/>
    <mergeCell ref="D2:D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zoomScaleSheetLayoutView="90" workbookViewId="0" topLeftCell="A1">
      <selection activeCell="B2" sqref="B2:B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2.8515625" style="4" customWidth="1"/>
    <col min="9" max="16384" width="9.140625" style="3" customWidth="1"/>
  </cols>
  <sheetData>
    <row r="1" spans="2:8" ht="39.75" customHeight="1" thickBot="1">
      <c r="B1" s="18" t="s">
        <v>15</v>
      </c>
      <c r="C1" s="18"/>
      <c r="D1" s="18"/>
      <c r="E1" s="18"/>
      <c r="F1" s="18"/>
      <c r="G1" s="18"/>
      <c r="H1" s="18"/>
    </row>
    <row r="2" spans="1:8" s="1" customFormat="1" ht="35.25" customHeight="1">
      <c r="A2" s="19"/>
      <c r="B2" s="20" t="s">
        <v>0</v>
      </c>
      <c r="C2" s="22" t="s">
        <v>4</v>
      </c>
      <c r="D2" s="22" t="s">
        <v>3</v>
      </c>
      <c r="E2" s="25" t="s">
        <v>2</v>
      </c>
      <c r="F2" s="26"/>
      <c r="G2" s="26"/>
      <c r="H2" s="27"/>
    </row>
    <row r="3" spans="1:8" s="1" customFormat="1" ht="78.75" customHeight="1">
      <c r="A3" s="19"/>
      <c r="B3" s="21"/>
      <c r="C3" s="23"/>
      <c r="D3" s="24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0">
        <v>1</v>
      </c>
      <c r="C4" s="32">
        <v>0.4</v>
      </c>
      <c r="D4" s="34">
        <v>86</v>
      </c>
      <c r="E4" s="12" t="s">
        <v>301</v>
      </c>
      <c r="F4" s="11">
        <v>7</v>
      </c>
      <c r="G4" s="6" t="s">
        <v>8</v>
      </c>
      <c r="H4" s="13">
        <v>550</v>
      </c>
    </row>
    <row r="5" spans="2:8" ht="15.75">
      <c r="B5" s="31"/>
      <c r="C5" s="33"/>
      <c r="D5" s="35"/>
      <c r="E5" s="12" t="s">
        <v>302</v>
      </c>
      <c r="F5" s="11">
        <v>7</v>
      </c>
      <c r="G5" s="6" t="s">
        <v>8</v>
      </c>
      <c r="H5" s="13">
        <v>550</v>
      </c>
    </row>
    <row r="6" spans="2:8" ht="15.75">
      <c r="B6" s="31"/>
      <c r="C6" s="33"/>
      <c r="D6" s="35"/>
      <c r="E6" s="12" t="s">
        <v>303</v>
      </c>
      <c r="F6" s="11">
        <v>7</v>
      </c>
      <c r="G6" s="6" t="s">
        <v>8</v>
      </c>
      <c r="H6" s="13">
        <v>550</v>
      </c>
    </row>
    <row r="7" spans="2:8" ht="15.75" customHeight="1">
      <c r="B7" s="31"/>
      <c r="C7" s="33"/>
      <c r="D7" s="35"/>
      <c r="E7" s="12" t="s">
        <v>304</v>
      </c>
      <c r="F7" s="11">
        <v>15</v>
      </c>
      <c r="G7" s="6" t="s">
        <v>8</v>
      </c>
      <c r="H7" s="13">
        <v>550</v>
      </c>
    </row>
    <row r="8" spans="2:8" ht="15.75">
      <c r="B8" s="31"/>
      <c r="C8" s="33"/>
      <c r="D8" s="35"/>
      <c r="E8" s="12" t="s">
        <v>305</v>
      </c>
      <c r="F8" s="11">
        <v>15</v>
      </c>
      <c r="G8" s="6" t="s">
        <v>8</v>
      </c>
      <c r="H8" s="13">
        <v>550</v>
      </c>
    </row>
    <row r="9" spans="2:8" ht="15.75">
      <c r="B9" s="31"/>
      <c r="C9" s="33"/>
      <c r="D9" s="35"/>
      <c r="E9" s="12" t="s">
        <v>306</v>
      </c>
      <c r="F9" s="11">
        <v>15</v>
      </c>
      <c r="G9" s="6" t="s">
        <v>8</v>
      </c>
      <c r="H9" s="13">
        <v>550</v>
      </c>
    </row>
    <row r="10" spans="2:8" ht="15.75">
      <c r="B10" s="31"/>
      <c r="C10" s="33"/>
      <c r="D10" s="35"/>
      <c r="E10" s="12" t="s">
        <v>307</v>
      </c>
      <c r="F10" s="11">
        <v>7</v>
      </c>
      <c r="G10" s="6" t="s">
        <v>8</v>
      </c>
      <c r="H10" s="13">
        <v>550</v>
      </c>
    </row>
    <row r="11" spans="2:8" ht="15.75">
      <c r="B11" s="31"/>
      <c r="C11" s="33"/>
      <c r="D11" s="35"/>
      <c r="E11" s="12" t="s">
        <v>308</v>
      </c>
      <c r="F11" s="11">
        <v>15</v>
      </c>
      <c r="G11" s="6" t="s">
        <v>8</v>
      </c>
      <c r="H11" s="13">
        <v>550</v>
      </c>
    </row>
    <row r="12" spans="2:8" ht="15.75">
      <c r="B12" s="31"/>
      <c r="C12" s="33"/>
      <c r="D12" s="35"/>
      <c r="E12" s="12" t="s">
        <v>309</v>
      </c>
      <c r="F12" s="11">
        <v>15</v>
      </c>
      <c r="G12" s="6" t="s">
        <v>8</v>
      </c>
      <c r="H12" s="13">
        <v>550</v>
      </c>
    </row>
    <row r="13" spans="2:8" ht="15.75">
      <c r="B13" s="31"/>
      <c r="C13" s="33"/>
      <c r="D13" s="35"/>
      <c r="E13" s="12" t="s">
        <v>310</v>
      </c>
      <c r="F13" s="11">
        <v>15</v>
      </c>
      <c r="G13" s="6" t="s">
        <v>8</v>
      </c>
      <c r="H13" s="13">
        <v>550</v>
      </c>
    </row>
    <row r="14" spans="2:8" ht="15.75">
      <c r="B14" s="31"/>
      <c r="C14" s="33"/>
      <c r="D14" s="35"/>
      <c r="E14" s="12" t="s">
        <v>311</v>
      </c>
      <c r="F14" s="11">
        <v>7</v>
      </c>
      <c r="G14" s="6" t="s">
        <v>8</v>
      </c>
      <c r="H14" s="13">
        <v>550</v>
      </c>
    </row>
    <row r="15" spans="2:8" ht="15.75">
      <c r="B15" s="31"/>
      <c r="C15" s="33"/>
      <c r="D15" s="35"/>
      <c r="E15" s="12" t="s">
        <v>312</v>
      </c>
      <c r="F15" s="11">
        <v>7</v>
      </c>
      <c r="G15" s="6" t="s">
        <v>8</v>
      </c>
      <c r="H15" s="13">
        <v>550</v>
      </c>
    </row>
    <row r="16" spans="2:8" ht="15.75">
      <c r="B16" s="31"/>
      <c r="C16" s="33"/>
      <c r="D16" s="35"/>
      <c r="E16" s="12" t="s">
        <v>313</v>
      </c>
      <c r="F16" s="11">
        <v>7</v>
      </c>
      <c r="G16" s="6" t="s">
        <v>8</v>
      </c>
      <c r="H16" s="13">
        <v>550</v>
      </c>
    </row>
    <row r="17" spans="2:8" ht="15.75">
      <c r="B17" s="31"/>
      <c r="C17" s="33"/>
      <c r="D17" s="35"/>
      <c r="E17" s="12" t="s">
        <v>314</v>
      </c>
      <c r="F17" s="11">
        <v>15</v>
      </c>
      <c r="G17" s="6" t="s">
        <v>8</v>
      </c>
      <c r="H17" s="13">
        <v>550</v>
      </c>
    </row>
    <row r="18" spans="2:8" ht="15.75">
      <c r="B18" s="31"/>
      <c r="C18" s="33"/>
      <c r="D18" s="35"/>
      <c r="E18" s="12" t="s">
        <v>315</v>
      </c>
      <c r="F18" s="11">
        <v>15</v>
      </c>
      <c r="G18" s="6" t="s">
        <v>8</v>
      </c>
      <c r="H18" s="13">
        <v>550</v>
      </c>
    </row>
    <row r="19" spans="2:8" ht="15.75">
      <c r="B19" s="31"/>
      <c r="C19" s="33"/>
      <c r="D19" s="35"/>
      <c r="E19" s="12" t="s">
        <v>316</v>
      </c>
      <c r="F19" s="11">
        <v>7</v>
      </c>
      <c r="G19" s="6" t="s">
        <v>8</v>
      </c>
      <c r="H19" s="13">
        <v>550</v>
      </c>
    </row>
    <row r="20" spans="2:8" ht="15.75">
      <c r="B20" s="31"/>
      <c r="C20" s="33"/>
      <c r="D20" s="35"/>
      <c r="E20" s="12" t="s">
        <v>317</v>
      </c>
      <c r="F20" s="11">
        <v>15</v>
      </c>
      <c r="G20" s="6" t="s">
        <v>8</v>
      </c>
      <c r="H20" s="13">
        <v>550</v>
      </c>
    </row>
    <row r="21" spans="2:8" ht="15.75">
      <c r="B21" s="31"/>
      <c r="C21" s="33"/>
      <c r="D21" s="35"/>
      <c r="E21" s="12" t="s">
        <v>318</v>
      </c>
      <c r="F21" s="11">
        <v>7</v>
      </c>
      <c r="G21" s="6" t="s">
        <v>8</v>
      </c>
      <c r="H21" s="13">
        <v>550</v>
      </c>
    </row>
    <row r="22" spans="2:8" ht="15.75">
      <c r="B22" s="31"/>
      <c r="C22" s="33"/>
      <c r="D22" s="35"/>
      <c r="E22" s="12" t="s">
        <v>319</v>
      </c>
      <c r="F22" s="11">
        <v>15</v>
      </c>
      <c r="G22" s="6" t="s">
        <v>8</v>
      </c>
      <c r="H22" s="13">
        <v>550</v>
      </c>
    </row>
    <row r="23" spans="2:8" ht="15.75">
      <c r="B23" s="31"/>
      <c r="C23" s="33"/>
      <c r="D23" s="35"/>
      <c r="E23" s="12" t="s">
        <v>320</v>
      </c>
      <c r="F23" s="11">
        <v>7</v>
      </c>
      <c r="G23" s="6" t="s">
        <v>8</v>
      </c>
      <c r="H23" s="13">
        <v>550</v>
      </c>
    </row>
    <row r="24" spans="2:8" ht="15.75">
      <c r="B24" s="31"/>
      <c r="C24" s="33"/>
      <c r="D24" s="35"/>
      <c r="E24" s="12" t="s">
        <v>321</v>
      </c>
      <c r="F24" s="11">
        <v>7</v>
      </c>
      <c r="G24" s="6" t="s">
        <v>8</v>
      </c>
      <c r="H24" s="13">
        <v>550</v>
      </c>
    </row>
    <row r="25" spans="2:8" ht="15.75">
      <c r="B25" s="31"/>
      <c r="C25" s="33"/>
      <c r="D25" s="35"/>
      <c r="E25" s="12" t="s">
        <v>322</v>
      </c>
      <c r="F25" s="11">
        <v>7</v>
      </c>
      <c r="G25" s="6" t="s">
        <v>8</v>
      </c>
      <c r="H25" s="13">
        <v>550</v>
      </c>
    </row>
    <row r="26" spans="2:8" ht="15.75">
      <c r="B26" s="31"/>
      <c r="C26" s="33"/>
      <c r="D26" s="35"/>
      <c r="E26" s="12" t="s">
        <v>323</v>
      </c>
      <c r="F26" s="11">
        <v>7</v>
      </c>
      <c r="G26" s="6" t="s">
        <v>8</v>
      </c>
      <c r="H26" s="13">
        <v>550</v>
      </c>
    </row>
    <row r="27" spans="2:8" ht="15.75">
      <c r="B27" s="31"/>
      <c r="C27" s="33"/>
      <c r="D27" s="35"/>
      <c r="E27" s="12" t="s">
        <v>324</v>
      </c>
      <c r="F27" s="11">
        <v>7</v>
      </c>
      <c r="G27" s="6" t="s">
        <v>8</v>
      </c>
      <c r="H27" s="13">
        <v>550</v>
      </c>
    </row>
    <row r="28" spans="2:8" ht="15.75">
      <c r="B28" s="31"/>
      <c r="C28" s="33"/>
      <c r="D28" s="35"/>
      <c r="E28" s="12" t="s">
        <v>325</v>
      </c>
      <c r="F28" s="11">
        <v>7</v>
      </c>
      <c r="G28" s="6" t="s">
        <v>8</v>
      </c>
      <c r="H28" s="13">
        <v>550</v>
      </c>
    </row>
    <row r="29" spans="2:8" ht="15.75">
      <c r="B29" s="31"/>
      <c r="C29" s="33"/>
      <c r="D29" s="35"/>
      <c r="E29" s="12" t="s">
        <v>326</v>
      </c>
      <c r="F29" s="11">
        <v>7</v>
      </c>
      <c r="G29" s="6" t="s">
        <v>8</v>
      </c>
      <c r="H29" s="13">
        <v>550</v>
      </c>
    </row>
    <row r="30" spans="2:8" ht="15.75">
      <c r="B30" s="31"/>
      <c r="C30" s="33"/>
      <c r="D30" s="35"/>
      <c r="E30" s="12" t="s">
        <v>327</v>
      </c>
      <c r="F30" s="11">
        <v>7</v>
      </c>
      <c r="G30" s="6" t="s">
        <v>8</v>
      </c>
      <c r="H30" s="13">
        <v>550</v>
      </c>
    </row>
    <row r="31" spans="2:8" ht="15.75">
      <c r="B31" s="31"/>
      <c r="C31" s="33"/>
      <c r="D31" s="35"/>
      <c r="E31" s="12" t="s">
        <v>328</v>
      </c>
      <c r="F31" s="11">
        <v>15</v>
      </c>
      <c r="G31" s="6" t="s">
        <v>8</v>
      </c>
      <c r="H31" s="13">
        <v>550</v>
      </c>
    </row>
    <row r="32" spans="2:8" ht="15.75">
      <c r="B32" s="31"/>
      <c r="C32" s="33"/>
      <c r="D32" s="35"/>
      <c r="E32" s="12" t="s">
        <v>329</v>
      </c>
      <c r="F32" s="11">
        <v>7</v>
      </c>
      <c r="G32" s="6" t="s">
        <v>8</v>
      </c>
      <c r="H32" s="13">
        <v>550</v>
      </c>
    </row>
    <row r="33" spans="2:8" ht="15.75">
      <c r="B33" s="31"/>
      <c r="C33" s="33"/>
      <c r="D33" s="35"/>
      <c r="E33" s="12" t="s">
        <v>330</v>
      </c>
      <c r="F33" s="11">
        <v>7</v>
      </c>
      <c r="G33" s="6" t="s">
        <v>8</v>
      </c>
      <c r="H33" s="13">
        <v>550</v>
      </c>
    </row>
    <row r="34" spans="2:8" ht="15.75">
      <c r="B34" s="31"/>
      <c r="C34" s="33"/>
      <c r="D34" s="35"/>
      <c r="E34" s="12" t="s">
        <v>331</v>
      </c>
      <c r="F34" s="11">
        <v>7</v>
      </c>
      <c r="G34" s="6" t="s">
        <v>8</v>
      </c>
      <c r="H34" s="13">
        <v>550</v>
      </c>
    </row>
    <row r="35" spans="2:8" ht="15.75">
      <c r="B35" s="31"/>
      <c r="C35" s="33"/>
      <c r="D35" s="35"/>
      <c r="E35" s="12" t="s">
        <v>332</v>
      </c>
      <c r="F35" s="11">
        <v>7</v>
      </c>
      <c r="G35" s="6" t="s">
        <v>8</v>
      </c>
      <c r="H35" s="13">
        <v>550</v>
      </c>
    </row>
    <row r="36" spans="2:8" ht="15.75">
      <c r="B36" s="31"/>
      <c r="C36" s="33"/>
      <c r="D36" s="35"/>
      <c r="E36" s="12" t="s">
        <v>333</v>
      </c>
      <c r="F36" s="11">
        <v>15</v>
      </c>
      <c r="G36" s="6" t="s">
        <v>8</v>
      </c>
      <c r="H36" s="13">
        <v>550</v>
      </c>
    </row>
    <row r="37" spans="2:8" ht="15.75">
      <c r="B37" s="31"/>
      <c r="C37" s="33"/>
      <c r="D37" s="35"/>
      <c r="E37" s="12" t="s">
        <v>334</v>
      </c>
      <c r="F37" s="11">
        <v>7</v>
      </c>
      <c r="G37" s="6" t="s">
        <v>8</v>
      </c>
      <c r="H37" s="13">
        <v>550</v>
      </c>
    </row>
    <row r="38" spans="2:8" ht="15.75">
      <c r="B38" s="31"/>
      <c r="C38" s="33"/>
      <c r="D38" s="35"/>
      <c r="E38" s="12" t="s">
        <v>335</v>
      </c>
      <c r="F38" s="11">
        <v>15</v>
      </c>
      <c r="G38" s="6" t="s">
        <v>8</v>
      </c>
      <c r="H38" s="13">
        <v>550</v>
      </c>
    </row>
    <row r="39" spans="2:8" ht="15.75">
      <c r="B39" s="31"/>
      <c r="C39" s="33"/>
      <c r="D39" s="35"/>
      <c r="E39" s="12" t="s">
        <v>336</v>
      </c>
      <c r="F39" s="11">
        <v>7</v>
      </c>
      <c r="G39" s="6" t="s">
        <v>8</v>
      </c>
      <c r="H39" s="13">
        <v>550</v>
      </c>
    </row>
    <row r="40" spans="2:8" ht="15.75">
      <c r="B40" s="31"/>
      <c r="C40" s="33"/>
      <c r="D40" s="35"/>
      <c r="E40" s="12" t="s">
        <v>337</v>
      </c>
      <c r="F40" s="11">
        <v>15</v>
      </c>
      <c r="G40" s="6" t="s">
        <v>8</v>
      </c>
      <c r="H40" s="13">
        <v>550</v>
      </c>
    </row>
    <row r="41" spans="2:8" ht="15.75">
      <c r="B41" s="31"/>
      <c r="C41" s="33"/>
      <c r="D41" s="35"/>
      <c r="E41" s="12" t="s">
        <v>338</v>
      </c>
      <c r="F41" s="11">
        <v>7</v>
      </c>
      <c r="G41" s="6" t="s">
        <v>8</v>
      </c>
      <c r="H41" s="13">
        <v>550</v>
      </c>
    </row>
    <row r="42" spans="2:8" ht="15.75">
      <c r="B42" s="31"/>
      <c r="C42" s="33"/>
      <c r="D42" s="35"/>
      <c r="E42" s="12" t="s">
        <v>339</v>
      </c>
      <c r="F42" s="11">
        <v>15</v>
      </c>
      <c r="G42" s="6" t="s">
        <v>8</v>
      </c>
      <c r="H42" s="13">
        <v>550</v>
      </c>
    </row>
    <row r="43" spans="2:8" ht="15.75">
      <c r="B43" s="31"/>
      <c r="C43" s="33"/>
      <c r="D43" s="35"/>
      <c r="E43" s="12" t="s">
        <v>340</v>
      </c>
      <c r="F43" s="11">
        <v>7</v>
      </c>
      <c r="G43" s="6" t="s">
        <v>8</v>
      </c>
      <c r="H43" s="13">
        <v>550</v>
      </c>
    </row>
    <row r="44" spans="2:8" ht="15.75">
      <c r="B44" s="31"/>
      <c r="C44" s="33"/>
      <c r="D44" s="35"/>
      <c r="E44" s="12" t="s">
        <v>341</v>
      </c>
      <c r="F44" s="11">
        <v>7</v>
      </c>
      <c r="G44" s="6" t="s">
        <v>8</v>
      </c>
      <c r="H44" s="13">
        <v>550</v>
      </c>
    </row>
    <row r="45" spans="2:8" ht="15.75">
      <c r="B45" s="31"/>
      <c r="C45" s="33"/>
      <c r="D45" s="35"/>
      <c r="E45" s="12" t="s">
        <v>342</v>
      </c>
      <c r="F45" s="11">
        <v>7</v>
      </c>
      <c r="G45" s="6" t="s">
        <v>8</v>
      </c>
      <c r="H45" s="13">
        <v>550</v>
      </c>
    </row>
    <row r="46" spans="2:8" ht="15.75">
      <c r="B46" s="31"/>
      <c r="C46" s="33"/>
      <c r="D46" s="35"/>
      <c r="E46" s="12" t="s">
        <v>343</v>
      </c>
      <c r="F46" s="11">
        <v>7</v>
      </c>
      <c r="G46" s="6" t="s">
        <v>8</v>
      </c>
      <c r="H46" s="13">
        <v>550</v>
      </c>
    </row>
    <row r="47" spans="2:8" ht="15.75">
      <c r="B47" s="31"/>
      <c r="C47" s="33"/>
      <c r="D47" s="35"/>
      <c r="E47" s="12" t="s">
        <v>344</v>
      </c>
      <c r="F47" s="11">
        <v>7</v>
      </c>
      <c r="G47" s="6" t="s">
        <v>8</v>
      </c>
      <c r="H47" s="13">
        <v>550</v>
      </c>
    </row>
    <row r="48" spans="2:8" ht="15.75">
      <c r="B48" s="31"/>
      <c r="C48" s="33"/>
      <c r="D48" s="35"/>
      <c r="E48" s="12" t="s">
        <v>345</v>
      </c>
      <c r="F48" s="11">
        <v>7</v>
      </c>
      <c r="G48" s="6" t="s">
        <v>8</v>
      </c>
      <c r="H48" s="13">
        <v>550</v>
      </c>
    </row>
    <row r="49" spans="2:8" ht="15.75">
      <c r="B49" s="31"/>
      <c r="C49" s="33"/>
      <c r="D49" s="35"/>
      <c r="E49" s="12" t="s">
        <v>346</v>
      </c>
      <c r="F49" s="11">
        <v>15</v>
      </c>
      <c r="G49" s="6" t="s">
        <v>8</v>
      </c>
      <c r="H49" s="13">
        <v>550</v>
      </c>
    </row>
    <row r="50" spans="2:8" ht="15.75">
      <c r="B50" s="31"/>
      <c r="C50" s="33"/>
      <c r="D50" s="35"/>
      <c r="E50" s="12" t="s">
        <v>347</v>
      </c>
      <c r="F50" s="11">
        <v>7</v>
      </c>
      <c r="G50" s="6" t="s">
        <v>8</v>
      </c>
      <c r="H50" s="13">
        <v>550</v>
      </c>
    </row>
    <row r="51" spans="2:8" ht="15.75">
      <c r="B51" s="31"/>
      <c r="C51" s="33"/>
      <c r="D51" s="35"/>
      <c r="E51" s="12" t="s">
        <v>348</v>
      </c>
      <c r="F51" s="11">
        <v>7</v>
      </c>
      <c r="G51" s="6" t="s">
        <v>8</v>
      </c>
      <c r="H51" s="13">
        <v>550</v>
      </c>
    </row>
    <row r="52" spans="2:8" ht="15.75">
      <c r="B52" s="31"/>
      <c r="C52" s="33"/>
      <c r="D52" s="35"/>
      <c r="E52" s="12" t="s">
        <v>349</v>
      </c>
      <c r="F52" s="11">
        <v>15</v>
      </c>
      <c r="G52" s="6" t="s">
        <v>8</v>
      </c>
      <c r="H52" s="13">
        <v>550</v>
      </c>
    </row>
    <row r="53" spans="2:8" ht="15.75">
      <c r="B53" s="31"/>
      <c r="C53" s="33"/>
      <c r="D53" s="35"/>
      <c r="E53" s="12" t="s">
        <v>350</v>
      </c>
      <c r="F53" s="11">
        <v>7</v>
      </c>
      <c r="G53" s="6" t="s">
        <v>8</v>
      </c>
      <c r="H53" s="13">
        <v>550</v>
      </c>
    </row>
    <row r="54" spans="2:8" ht="15.75">
      <c r="B54" s="31"/>
      <c r="C54" s="33"/>
      <c r="D54" s="35"/>
      <c r="E54" s="12" t="s">
        <v>351</v>
      </c>
      <c r="F54" s="11">
        <v>7</v>
      </c>
      <c r="G54" s="6" t="s">
        <v>8</v>
      </c>
      <c r="H54" s="13">
        <v>550</v>
      </c>
    </row>
    <row r="55" spans="2:8" ht="15.75">
      <c r="B55" s="31"/>
      <c r="C55" s="33"/>
      <c r="D55" s="35"/>
      <c r="E55" s="12" t="s">
        <v>352</v>
      </c>
      <c r="F55" s="11">
        <v>7</v>
      </c>
      <c r="G55" s="6" t="s">
        <v>8</v>
      </c>
      <c r="H55" s="13">
        <v>550</v>
      </c>
    </row>
    <row r="56" spans="2:8" ht="15.75">
      <c r="B56" s="31"/>
      <c r="C56" s="33"/>
      <c r="D56" s="35"/>
      <c r="E56" s="12" t="s">
        <v>353</v>
      </c>
      <c r="F56" s="11">
        <v>15</v>
      </c>
      <c r="G56" s="6" t="s">
        <v>8</v>
      </c>
      <c r="H56" s="13">
        <v>550</v>
      </c>
    </row>
    <row r="57" spans="2:8" ht="15.75">
      <c r="B57" s="31"/>
      <c r="C57" s="33"/>
      <c r="D57" s="35"/>
      <c r="E57" s="12" t="s">
        <v>354</v>
      </c>
      <c r="F57" s="11">
        <v>7</v>
      </c>
      <c r="G57" s="6" t="s">
        <v>8</v>
      </c>
      <c r="H57" s="13">
        <v>550</v>
      </c>
    </row>
    <row r="58" spans="2:8" ht="15.75">
      <c r="B58" s="31"/>
      <c r="C58" s="33"/>
      <c r="D58" s="35"/>
      <c r="E58" s="12" t="s">
        <v>355</v>
      </c>
      <c r="F58" s="11">
        <v>35</v>
      </c>
      <c r="G58" s="6" t="s">
        <v>8</v>
      </c>
      <c r="H58" s="13">
        <v>19388.6</v>
      </c>
    </row>
    <row r="59" spans="2:8" ht="15.75">
      <c r="B59" s="31"/>
      <c r="C59" s="33"/>
      <c r="D59" s="35"/>
      <c r="E59" s="12" t="s">
        <v>356</v>
      </c>
      <c r="F59" s="11">
        <v>7</v>
      </c>
      <c r="G59" s="6" t="s">
        <v>8</v>
      </c>
      <c r="H59" s="13">
        <v>550</v>
      </c>
    </row>
    <row r="60" spans="2:8" ht="15.75">
      <c r="B60" s="31"/>
      <c r="C60" s="33"/>
      <c r="D60" s="35"/>
      <c r="E60" s="12" t="s">
        <v>357</v>
      </c>
      <c r="F60" s="11">
        <v>15</v>
      </c>
      <c r="G60" s="6" t="s">
        <v>8</v>
      </c>
      <c r="H60" s="13">
        <v>550</v>
      </c>
    </row>
    <row r="61" spans="2:8" ht="15.75">
      <c r="B61" s="31"/>
      <c r="C61" s="33"/>
      <c r="D61" s="35"/>
      <c r="E61" s="12" t="s">
        <v>358</v>
      </c>
      <c r="F61" s="11">
        <v>7</v>
      </c>
      <c r="G61" s="6" t="s">
        <v>8</v>
      </c>
      <c r="H61" s="13">
        <v>550</v>
      </c>
    </row>
    <row r="62" spans="2:8" ht="15.75">
      <c r="B62" s="31"/>
      <c r="C62" s="33"/>
      <c r="D62" s="35"/>
      <c r="E62" s="12" t="s">
        <v>359</v>
      </c>
      <c r="F62" s="11">
        <v>7</v>
      </c>
      <c r="G62" s="6" t="s">
        <v>8</v>
      </c>
      <c r="H62" s="13">
        <v>550</v>
      </c>
    </row>
    <row r="63" spans="2:8" ht="15.75">
      <c r="B63" s="31"/>
      <c r="C63" s="33"/>
      <c r="D63" s="35"/>
      <c r="E63" s="12" t="s">
        <v>360</v>
      </c>
      <c r="F63" s="11">
        <v>7</v>
      </c>
      <c r="G63" s="6" t="s">
        <v>8</v>
      </c>
      <c r="H63" s="13">
        <v>550</v>
      </c>
    </row>
    <row r="64" spans="2:8" ht="15.75">
      <c r="B64" s="31"/>
      <c r="C64" s="33"/>
      <c r="D64" s="35"/>
      <c r="E64" s="12" t="s">
        <v>361</v>
      </c>
      <c r="F64" s="11">
        <v>15</v>
      </c>
      <c r="G64" s="6" t="s">
        <v>8</v>
      </c>
      <c r="H64" s="13">
        <v>550</v>
      </c>
    </row>
    <row r="65" spans="2:8" ht="15.75">
      <c r="B65" s="31"/>
      <c r="C65" s="33"/>
      <c r="D65" s="35"/>
      <c r="E65" s="12" t="s">
        <v>362</v>
      </c>
      <c r="F65" s="11">
        <v>7</v>
      </c>
      <c r="G65" s="6" t="s">
        <v>8</v>
      </c>
      <c r="H65" s="13">
        <v>550</v>
      </c>
    </row>
    <row r="66" spans="2:8" ht="15.75">
      <c r="B66" s="31"/>
      <c r="C66" s="33"/>
      <c r="D66" s="35"/>
      <c r="E66" s="12" t="s">
        <v>363</v>
      </c>
      <c r="F66" s="11">
        <v>7</v>
      </c>
      <c r="G66" s="6" t="s">
        <v>8</v>
      </c>
      <c r="H66" s="13">
        <v>550</v>
      </c>
    </row>
    <row r="67" spans="2:8" ht="15.75">
      <c r="B67" s="31"/>
      <c r="C67" s="33"/>
      <c r="D67" s="35"/>
      <c r="E67" s="12" t="s">
        <v>364</v>
      </c>
      <c r="F67" s="11">
        <v>7</v>
      </c>
      <c r="G67" s="6" t="s">
        <v>8</v>
      </c>
      <c r="H67" s="13">
        <v>550</v>
      </c>
    </row>
    <row r="68" spans="2:8" ht="15.75">
      <c r="B68" s="31"/>
      <c r="C68" s="33"/>
      <c r="D68" s="35"/>
      <c r="E68" s="12" t="s">
        <v>365</v>
      </c>
      <c r="F68" s="11">
        <v>15</v>
      </c>
      <c r="G68" s="6" t="s">
        <v>8</v>
      </c>
      <c r="H68" s="13">
        <v>550</v>
      </c>
    </row>
    <row r="69" spans="2:8" ht="15.75">
      <c r="B69" s="31"/>
      <c r="C69" s="33"/>
      <c r="D69" s="35"/>
      <c r="E69" s="12" t="s">
        <v>366</v>
      </c>
      <c r="F69" s="11">
        <v>7</v>
      </c>
      <c r="G69" s="6" t="s">
        <v>8</v>
      </c>
      <c r="H69" s="13">
        <v>550</v>
      </c>
    </row>
    <row r="70" spans="2:8" ht="15.75">
      <c r="B70" s="31"/>
      <c r="C70" s="33"/>
      <c r="D70" s="35"/>
      <c r="E70" s="12" t="s">
        <v>367</v>
      </c>
      <c r="F70" s="11">
        <v>7</v>
      </c>
      <c r="G70" s="6" t="s">
        <v>8</v>
      </c>
      <c r="H70" s="13">
        <v>550</v>
      </c>
    </row>
    <row r="71" spans="2:8" ht="15.75">
      <c r="B71" s="31"/>
      <c r="C71" s="33"/>
      <c r="D71" s="35"/>
      <c r="E71" s="12" t="s">
        <v>368</v>
      </c>
      <c r="F71" s="11">
        <v>15</v>
      </c>
      <c r="G71" s="6" t="s">
        <v>8</v>
      </c>
      <c r="H71" s="13">
        <v>550</v>
      </c>
    </row>
    <row r="72" spans="2:8" ht="15.75">
      <c r="B72" s="31"/>
      <c r="C72" s="33"/>
      <c r="D72" s="35"/>
      <c r="E72" s="12" t="s">
        <v>369</v>
      </c>
      <c r="F72" s="11">
        <v>15</v>
      </c>
      <c r="G72" s="6" t="s">
        <v>8</v>
      </c>
      <c r="H72" s="13">
        <v>550</v>
      </c>
    </row>
    <row r="73" spans="2:8" ht="15.75">
      <c r="B73" s="31"/>
      <c r="C73" s="33"/>
      <c r="D73" s="35"/>
      <c r="E73" s="12" t="s">
        <v>370</v>
      </c>
      <c r="F73" s="11">
        <v>7</v>
      </c>
      <c r="G73" s="6" t="s">
        <v>8</v>
      </c>
      <c r="H73" s="13">
        <v>550</v>
      </c>
    </row>
    <row r="74" spans="2:8" ht="15.75">
      <c r="B74" s="31"/>
      <c r="C74" s="33"/>
      <c r="D74" s="35"/>
      <c r="E74" s="12" t="s">
        <v>371</v>
      </c>
      <c r="F74" s="11">
        <v>7</v>
      </c>
      <c r="G74" s="6" t="s">
        <v>8</v>
      </c>
      <c r="H74" s="13">
        <v>550</v>
      </c>
    </row>
    <row r="75" spans="2:8" ht="15.75">
      <c r="B75" s="31"/>
      <c r="C75" s="33"/>
      <c r="D75" s="35"/>
      <c r="E75" s="12" t="s">
        <v>372</v>
      </c>
      <c r="F75" s="11">
        <v>7</v>
      </c>
      <c r="G75" s="6" t="s">
        <v>8</v>
      </c>
      <c r="H75" s="13">
        <v>550</v>
      </c>
    </row>
    <row r="76" spans="2:8" ht="15.75">
      <c r="B76" s="31"/>
      <c r="C76" s="33"/>
      <c r="D76" s="35"/>
      <c r="E76" s="12" t="s">
        <v>373</v>
      </c>
      <c r="F76" s="11">
        <v>15</v>
      </c>
      <c r="G76" s="6" t="s">
        <v>8</v>
      </c>
      <c r="H76" s="13">
        <v>550</v>
      </c>
    </row>
    <row r="77" spans="2:8" ht="15.75">
      <c r="B77" s="31"/>
      <c r="C77" s="33"/>
      <c r="D77" s="35"/>
      <c r="E77" s="12" t="s">
        <v>374</v>
      </c>
      <c r="F77" s="11">
        <v>7</v>
      </c>
      <c r="G77" s="6" t="s">
        <v>8</v>
      </c>
      <c r="H77" s="13">
        <v>550</v>
      </c>
    </row>
    <row r="78" spans="2:8" ht="15.75">
      <c r="B78" s="31"/>
      <c r="C78" s="33"/>
      <c r="D78" s="35"/>
      <c r="E78" s="12" t="s">
        <v>375</v>
      </c>
      <c r="F78" s="11">
        <v>7</v>
      </c>
      <c r="G78" s="6" t="s">
        <v>8</v>
      </c>
      <c r="H78" s="13">
        <v>550</v>
      </c>
    </row>
    <row r="79" spans="2:8" ht="15.75">
      <c r="B79" s="31"/>
      <c r="C79" s="33"/>
      <c r="D79" s="35"/>
      <c r="E79" s="12" t="s">
        <v>376</v>
      </c>
      <c r="F79" s="11">
        <v>15</v>
      </c>
      <c r="G79" s="6" t="s">
        <v>8</v>
      </c>
      <c r="H79" s="13">
        <v>550</v>
      </c>
    </row>
    <row r="80" spans="2:8" ht="15.75">
      <c r="B80" s="31"/>
      <c r="C80" s="33"/>
      <c r="D80" s="35"/>
      <c r="E80" s="12" t="s">
        <v>377</v>
      </c>
      <c r="F80" s="11">
        <v>10</v>
      </c>
      <c r="G80" s="6" t="s">
        <v>8</v>
      </c>
      <c r="H80" s="13">
        <v>1000</v>
      </c>
    </row>
    <row r="81" spans="2:8" ht="15.75">
      <c r="B81" s="31"/>
      <c r="C81" s="33"/>
      <c r="D81" s="35"/>
      <c r="E81" s="12" t="s">
        <v>378</v>
      </c>
      <c r="F81" s="11">
        <v>50</v>
      </c>
      <c r="G81" s="6" t="s">
        <v>8</v>
      </c>
      <c r="H81" s="13">
        <v>1000</v>
      </c>
    </row>
    <row r="82" spans="2:8" ht="15.75">
      <c r="B82" s="31"/>
      <c r="C82" s="33"/>
      <c r="D82" s="35"/>
      <c r="E82" s="12" t="s">
        <v>379</v>
      </c>
      <c r="F82" s="11">
        <v>680</v>
      </c>
      <c r="G82" s="6" t="s">
        <v>8</v>
      </c>
      <c r="H82" s="13">
        <v>4858482.63</v>
      </c>
    </row>
    <row r="83" spans="2:8" ht="15.75">
      <c r="B83" s="31"/>
      <c r="C83" s="33"/>
      <c r="D83" s="35"/>
      <c r="E83" s="12" t="s">
        <v>380</v>
      </c>
      <c r="F83" s="11">
        <v>50</v>
      </c>
      <c r="G83" s="6" t="s">
        <v>8</v>
      </c>
      <c r="H83" s="13">
        <v>27698</v>
      </c>
    </row>
    <row r="84" spans="2:8" ht="15.75">
      <c r="B84" s="31"/>
      <c r="C84" s="33"/>
      <c r="D84" s="35"/>
      <c r="E84" s="12" t="s">
        <v>381</v>
      </c>
      <c r="F84" s="11">
        <v>50</v>
      </c>
      <c r="G84" s="6" t="s">
        <v>8</v>
      </c>
      <c r="H84" s="13">
        <v>1000</v>
      </c>
    </row>
    <row r="85" spans="2:8" ht="15.75">
      <c r="B85" s="31"/>
      <c r="C85" s="33"/>
      <c r="D85" s="35"/>
      <c r="E85" s="12" t="s">
        <v>382</v>
      </c>
      <c r="F85" s="11">
        <v>5</v>
      </c>
      <c r="G85" s="6" t="s">
        <v>8</v>
      </c>
      <c r="H85" s="13">
        <v>2769.8</v>
      </c>
    </row>
    <row r="86" spans="2:8" ht="15.75">
      <c r="B86" s="31"/>
      <c r="C86" s="33"/>
      <c r="D86" s="35"/>
      <c r="E86" s="12" t="s">
        <v>383</v>
      </c>
      <c r="F86" s="11">
        <v>30</v>
      </c>
      <c r="G86" s="6" t="s">
        <v>8</v>
      </c>
      <c r="H86" s="13">
        <v>5500</v>
      </c>
    </row>
    <row r="87" spans="2:8" ht="15.75">
      <c r="B87" s="31"/>
      <c r="C87" s="33"/>
      <c r="D87" s="35"/>
      <c r="E87" s="12" t="s">
        <v>384</v>
      </c>
      <c r="F87" s="11">
        <v>20</v>
      </c>
      <c r="G87" s="6" t="s">
        <v>8</v>
      </c>
      <c r="H87" s="13">
        <v>550</v>
      </c>
    </row>
    <row r="88" spans="2:8" ht="15.75">
      <c r="B88" s="31"/>
      <c r="C88" s="33"/>
      <c r="D88" s="35"/>
      <c r="E88" s="12" t="s">
        <v>385</v>
      </c>
      <c r="F88" s="11">
        <v>130</v>
      </c>
      <c r="G88" s="6" t="s">
        <v>8</v>
      </c>
      <c r="H88" s="13">
        <v>1000</v>
      </c>
    </row>
    <row r="89" spans="2:8" ht="15.75">
      <c r="B89" s="31"/>
      <c r="C89" s="33"/>
      <c r="D89" s="35"/>
      <c r="E89" s="12" t="s">
        <v>386</v>
      </c>
      <c r="F89" s="11">
        <v>30</v>
      </c>
      <c r="G89" s="6" t="s">
        <v>8</v>
      </c>
      <c r="H89" s="13">
        <v>1000</v>
      </c>
    </row>
    <row r="90" spans="2:8" ht="15.75">
      <c r="B90" s="36">
        <v>2</v>
      </c>
      <c r="C90" s="33">
        <v>10</v>
      </c>
      <c r="D90" s="35">
        <v>3</v>
      </c>
      <c r="E90" s="12" t="s">
        <v>387</v>
      </c>
      <c r="F90" s="11">
        <v>630</v>
      </c>
      <c r="G90" s="6" t="s">
        <v>8</v>
      </c>
      <c r="H90" s="13">
        <v>348994.8</v>
      </c>
    </row>
    <row r="91" spans="2:8" ht="15.75">
      <c r="B91" s="36"/>
      <c r="C91" s="33"/>
      <c r="D91" s="35"/>
      <c r="E91" s="12" t="s">
        <v>388</v>
      </c>
      <c r="F91" s="11">
        <v>250</v>
      </c>
      <c r="G91" s="6" t="s">
        <v>8</v>
      </c>
      <c r="H91" s="13">
        <v>1000</v>
      </c>
    </row>
    <row r="92" spans="2:8" ht="15.75">
      <c r="B92" s="38"/>
      <c r="C92" s="39"/>
      <c r="D92" s="40"/>
      <c r="E92" s="12" t="s">
        <v>389</v>
      </c>
      <c r="F92" s="11">
        <v>200</v>
      </c>
      <c r="G92" s="6" t="s">
        <v>8</v>
      </c>
      <c r="H92" s="13">
        <v>110792</v>
      </c>
    </row>
    <row r="93" spans="2:8" ht="15.75">
      <c r="B93" s="28" t="s">
        <v>9</v>
      </c>
      <c r="C93" s="29"/>
      <c r="D93" s="7">
        <f>SUM(D4:D91)</f>
        <v>89</v>
      </c>
      <c r="E93" s="9"/>
      <c r="F93" s="9">
        <f>SUM(F4:F92)</f>
        <v>2895</v>
      </c>
      <c r="G93" s="6"/>
      <c r="H93" s="14">
        <f>SUM(H4:H92)</f>
        <v>5421425.829999999</v>
      </c>
    </row>
  </sheetData>
  <sheetProtection/>
  <mergeCells count="13">
    <mergeCell ref="B1:H1"/>
    <mergeCell ref="E2:H2"/>
    <mergeCell ref="D2:D3"/>
    <mergeCell ref="D4:D89"/>
    <mergeCell ref="A2:A3"/>
    <mergeCell ref="B2:B3"/>
    <mergeCell ref="C2:C3"/>
    <mergeCell ref="B4:B89"/>
    <mergeCell ref="C4:C89"/>
    <mergeCell ref="B90:B92"/>
    <mergeCell ref="C90:C92"/>
    <mergeCell ref="D90:D92"/>
    <mergeCell ref="B93:C9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zoomScaleSheetLayoutView="90" workbookViewId="0" topLeftCell="A1">
      <selection activeCell="E4" sqref="E4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7109375" style="4" customWidth="1"/>
    <col min="9" max="16384" width="9.140625" style="3" customWidth="1"/>
  </cols>
  <sheetData>
    <row r="1" spans="2:8" ht="39.75" customHeight="1" thickBot="1">
      <c r="B1" s="18" t="s">
        <v>16</v>
      </c>
      <c r="C1" s="18"/>
      <c r="D1" s="18"/>
      <c r="E1" s="18"/>
      <c r="F1" s="18"/>
      <c r="G1" s="18"/>
      <c r="H1" s="18"/>
    </row>
    <row r="2" spans="1:8" s="1" customFormat="1" ht="35.25" customHeight="1">
      <c r="A2" s="19"/>
      <c r="B2" s="20" t="s">
        <v>0</v>
      </c>
      <c r="C2" s="22" t="s">
        <v>4</v>
      </c>
      <c r="D2" s="22" t="s">
        <v>3</v>
      </c>
      <c r="E2" s="25" t="s">
        <v>2</v>
      </c>
      <c r="F2" s="26"/>
      <c r="G2" s="26"/>
      <c r="H2" s="27"/>
    </row>
    <row r="3" spans="1:8" s="1" customFormat="1" ht="78.75" customHeight="1">
      <c r="A3" s="19"/>
      <c r="B3" s="21"/>
      <c r="C3" s="23"/>
      <c r="D3" s="24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0">
        <v>1</v>
      </c>
      <c r="C4" s="32">
        <v>0.4</v>
      </c>
      <c r="D4" s="34">
        <v>90</v>
      </c>
      <c r="E4" s="12" t="s">
        <v>390</v>
      </c>
      <c r="F4" s="11">
        <v>7</v>
      </c>
      <c r="G4" s="6" t="s">
        <v>8</v>
      </c>
      <c r="H4" s="13">
        <v>550</v>
      </c>
    </row>
    <row r="5" spans="2:8" ht="15.75">
      <c r="B5" s="31"/>
      <c r="C5" s="33"/>
      <c r="D5" s="35"/>
      <c r="E5" s="12" t="s">
        <v>391</v>
      </c>
      <c r="F5" s="11">
        <v>7</v>
      </c>
      <c r="G5" s="6" t="s">
        <v>8</v>
      </c>
      <c r="H5" s="13">
        <v>550</v>
      </c>
    </row>
    <row r="6" spans="2:8" ht="15.75">
      <c r="B6" s="31"/>
      <c r="C6" s="33"/>
      <c r="D6" s="35"/>
      <c r="E6" s="12" t="s">
        <v>392</v>
      </c>
      <c r="F6" s="11">
        <v>7</v>
      </c>
      <c r="G6" s="6" t="s">
        <v>8</v>
      </c>
      <c r="H6" s="13">
        <v>550</v>
      </c>
    </row>
    <row r="7" spans="2:8" ht="15.75" customHeight="1">
      <c r="B7" s="31"/>
      <c r="C7" s="33"/>
      <c r="D7" s="35"/>
      <c r="E7" s="12" t="s">
        <v>393</v>
      </c>
      <c r="F7" s="11">
        <v>7</v>
      </c>
      <c r="G7" s="6" t="s">
        <v>8</v>
      </c>
      <c r="H7" s="13">
        <v>550</v>
      </c>
    </row>
    <row r="8" spans="2:8" ht="15.75">
      <c r="B8" s="31"/>
      <c r="C8" s="33"/>
      <c r="D8" s="35"/>
      <c r="E8" s="12" t="s">
        <v>394</v>
      </c>
      <c r="F8" s="11">
        <v>15</v>
      </c>
      <c r="G8" s="6" t="s">
        <v>8</v>
      </c>
      <c r="H8" s="13">
        <v>550</v>
      </c>
    </row>
    <row r="9" spans="2:8" ht="15.75">
      <c r="B9" s="31"/>
      <c r="C9" s="33"/>
      <c r="D9" s="35"/>
      <c r="E9" s="12" t="s">
        <v>395</v>
      </c>
      <c r="F9" s="11">
        <v>7</v>
      </c>
      <c r="G9" s="6" t="s">
        <v>8</v>
      </c>
      <c r="H9" s="13">
        <v>550</v>
      </c>
    </row>
    <row r="10" spans="2:8" ht="15.75">
      <c r="B10" s="31"/>
      <c r="C10" s="33"/>
      <c r="D10" s="35"/>
      <c r="E10" s="12" t="s">
        <v>396</v>
      </c>
      <c r="F10" s="11">
        <v>7</v>
      </c>
      <c r="G10" s="6" t="s">
        <v>8</v>
      </c>
      <c r="H10" s="13">
        <v>550</v>
      </c>
    </row>
    <row r="11" spans="2:8" ht="15.75">
      <c r="B11" s="31"/>
      <c r="C11" s="33"/>
      <c r="D11" s="35"/>
      <c r="E11" s="12" t="s">
        <v>397</v>
      </c>
      <c r="F11" s="11">
        <v>15</v>
      </c>
      <c r="G11" s="6" t="s">
        <v>8</v>
      </c>
      <c r="H11" s="13">
        <v>550</v>
      </c>
    </row>
    <row r="12" spans="2:8" ht="15.75">
      <c r="B12" s="31"/>
      <c r="C12" s="33"/>
      <c r="D12" s="35"/>
      <c r="E12" s="12" t="s">
        <v>398</v>
      </c>
      <c r="F12" s="11">
        <v>7</v>
      </c>
      <c r="G12" s="6" t="s">
        <v>8</v>
      </c>
      <c r="H12" s="13">
        <v>550</v>
      </c>
    </row>
    <row r="13" spans="2:8" ht="15.75">
      <c r="B13" s="31"/>
      <c r="C13" s="33"/>
      <c r="D13" s="35"/>
      <c r="E13" s="12" t="s">
        <v>399</v>
      </c>
      <c r="F13" s="11">
        <v>7</v>
      </c>
      <c r="G13" s="6" t="s">
        <v>8</v>
      </c>
      <c r="H13" s="13">
        <v>550</v>
      </c>
    </row>
    <row r="14" spans="2:8" ht="15.75">
      <c r="B14" s="31"/>
      <c r="C14" s="33"/>
      <c r="D14" s="35"/>
      <c r="E14" s="12" t="s">
        <v>400</v>
      </c>
      <c r="F14" s="11">
        <v>7</v>
      </c>
      <c r="G14" s="6" t="s">
        <v>8</v>
      </c>
      <c r="H14" s="13">
        <v>550</v>
      </c>
    </row>
    <row r="15" spans="2:8" ht="15.75">
      <c r="B15" s="31"/>
      <c r="C15" s="33"/>
      <c r="D15" s="35"/>
      <c r="E15" s="12" t="s">
        <v>401</v>
      </c>
      <c r="F15" s="11">
        <v>7</v>
      </c>
      <c r="G15" s="6" t="s">
        <v>8</v>
      </c>
      <c r="H15" s="13">
        <v>550</v>
      </c>
    </row>
    <row r="16" spans="2:8" ht="15.75">
      <c r="B16" s="31"/>
      <c r="C16" s="33"/>
      <c r="D16" s="35"/>
      <c r="E16" s="12" t="s">
        <v>402</v>
      </c>
      <c r="F16" s="11">
        <v>7</v>
      </c>
      <c r="G16" s="6" t="s">
        <v>8</v>
      </c>
      <c r="H16" s="13">
        <v>550</v>
      </c>
    </row>
    <row r="17" spans="2:8" ht="15.75">
      <c r="B17" s="31"/>
      <c r="C17" s="33"/>
      <c r="D17" s="35"/>
      <c r="E17" s="12" t="s">
        <v>403</v>
      </c>
      <c r="F17" s="11">
        <v>7</v>
      </c>
      <c r="G17" s="6" t="s">
        <v>8</v>
      </c>
      <c r="H17" s="13">
        <v>550</v>
      </c>
    </row>
    <row r="18" spans="2:8" ht="15.75">
      <c r="B18" s="31"/>
      <c r="C18" s="33"/>
      <c r="D18" s="35"/>
      <c r="E18" s="12" t="s">
        <v>404</v>
      </c>
      <c r="F18" s="11">
        <v>15</v>
      </c>
      <c r="G18" s="6" t="s">
        <v>8</v>
      </c>
      <c r="H18" s="13">
        <v>550</v>
      </c>
    </row>
    <row r="19" spans="2:8" ht="15.75">
      <c r="B19" s="31"/>
      <c r="C19" s="33"/>
      <c r="D19" s="35"/>
      <c r="E19" s="12" t="s">
        <v>405</v>
      </c>
      <c r="F19" s="11">
        <v>15</v>
      </c>
      <c r="G19" s="6" t="s">
        <v>8</v>
      </c>
      <c r="H19" s="13">
        <v>550</v>
      </c>
    </row>
    <row r="20" spans="2:8" ht="15.75">
      <c r="B20" s="31"/>
      <c r="C20" s="33"/>
      <c r="D20" s="35"/>
      <c r="E20" s="12" t="s">
        <v>406</v>
      </c>
      <c r="F20" s="11">
        <v>7</v>
      </c>
      <c r="G20" s="6" t="s">
        <v>8</v>
      </c>
      <c r="H20" s="13">
        <v>550</v>
      </c>
    </row>
    <row r="21" spans="2:8" ht="15.75">
      <c r="B21" s="31"/>
      <c r="C21" s="33"/>
      <c r="D21" s="35"/>
      <c r="E21" s="12" t="s">
        <v>407</v>
      </c>
      <c r="F21" s="11">
        <v>7</v>
      </c>
      <c r="G21" s="6" t="s">
        <v>8</v>
      </c>
      <c r="H21" s="13">
        <v>550</v>
      </c>
    </row>
    <row r="22" spans="2:8" ht="15.75">
      <c r="B22" s="31"/>
      <c r="C22" s="33"/>
      <c r="D22" s="35"/>
      <c r="E22" s="12" t="s">
        <v>408</v>
      </c>
      <c r="F22" s="11">
        <v>7</v>
      </c>
      <c r="G22" s="6" t="s">
        <v>8</v>
      </c>
      <c r="H22" s="13">
        <v>550</v>
      </c>
    </row>
    <row r="23" spans="2:8" ht="15.75">
      <c r="B23" s="31"/>
      <c r="C23" s="33"/>
      <c r="D23" s="35"/>
      <c r="E23" s="12" t="s">
        <v>409</v>
      </c>
      <c r="F23" s="11">
        <v>15</v>
      </c>
      <c r="G23" s="6" t="s">
        <v>8</v>
      </c>
      <c r="H23" s="13">
        <v>550</v>
      </c>
    </row>
    <row r="24" spans="2:8" ht="15.75">
      <c r="B24" s="31"/>
      <c r="C24" s="33"/>
      <c r="D24" s="35"/>
      <c r="E24" s="12" t="s">
        <v>410</v>
      </c>
      <c r="F24" s="11">
        <v>7</v>
      </c>
      <c r="G24" s="6" t="s">
        <v>8</v>
      </c>
      <c r="H24" s="13">
        <v>550</v>
      </c>
    </row>
    <row r="25" spans="2:8" ht="15.75">
      <c r="B25" s="31"/>
      <c r="C25" s="33"/>
      <c r="D25" s="35"/>
      <c r="E25" s="12" t="s">
        <v>411</v>
      </c>
      <c r="F25" s="11">
        <v>7</v>
      </c>
      <c r="G25" s="6" t="s">
        <v>8</v>
      </c>
      <c r="H25" s="13">
        <v>550</v>
      </c>
    </row>
    <row r="26" spans="2:8" ht="15.75">
      <c r="B26" s="31"/>
      <c r="C26" s="33"/>
      <c r="D26" s="35"/>
      <c r="E26" s="12" t="s">
        <v>412</v>
      </c>
      <c r="F26" s="11">
        <v>7</v>
      </c>
      <c r="G26" s="6" t="s">
        <v>8</v>
      </c>
      <c r="H26" s="13">
        <v>550</v>
      </c>
    </row>
    <row r="27" spans="2:8" ht="15.75">
      <c r="B27" s="31"/>
      <c r="C27" s="33"/>
      <c r="D27" s="35"/>
      <c r="E27" s="12" t="s">
        <v>413</v>
      </c>
      <c r="F27" s="11">
        <v>7</v>
      </c>
      <c r="G27" s="6" t="s">
        <v>8</v>
      </c>
      <c r="H27" s="13">
        <v>550</v>
      </c>
    </row>
    <row r="28" spans="2:8" ht="15.75">
      <c r="B28" s="31"/>
      <c r="C28" s="33"/>
      <c r="D28" s="35"/>
      <c r="E28" s="12" t="s">
        <v>414</v>
      </c>
      <c r="F28" s="11">
        <v>7</v>
      </c>
      <c r="G28" s="6" t="s">
        <v>8</v>
      </c>
      <c r="H28" s="13">
        <v>550</v>
      </c>
    </row>
    <row r="29" spans="2:8" ht="15.75">
      <c r="B29" s="31"/>
      <c r="C29" s="33"/>
      <c r="D29" s="35"/>
      <c r="E29" s="12" t="s">
        <v>415</v>
      </c>
      <c r="F29" s="11">
        <v>7</v>
      </c>
      <c r="G29" s="6" t="s">
        <v>8</v>
      </c>
      <c r="H29" s="13">
        <v>550</v>
      </c>
    </row>
    <row r="30" spans="2:8" ht="15.75">
      <c r="B30" s="31"/>
      <c r="C30" s="33"/>
      <c r="D30" s="35"/>
      <c r="E30" s="12" t="s">
        <v>416</v>
      </c>
      <c r="F30" s="11">
        <v>7</v>
      </c>
      <c r="G30" s="6" t="s">
        <v>8</v>
      </c>
      <c r="H30" s="13">
        <v>550</v>
      </c>
    </row>
    <row r="31" spans="2:8" ht="15.75">
      <c r="B31" s="31"/>
      <c r="C31" s="33"/>
      <c r="D31" s="35"/>
      <c r="E31" s="12" t="s">
        <v>417</v>
      </c>
      <c r="F31" s="11">
        <v>7</v>
      </c>
      <c r="G31" s="6" t="s">
        <v>8</v>
      </c>
      <c r="H31" s="13">
        <v>550</v>
      </c>
    </row>
    <row r="32" spans="2:8" ht="15.75">
      <c r="B32" s="31"/>
      <c r="C32" s="33"/>
      <c r="D32" s="35"/>
      <c r="E32" s="12" t="s">
        <v>418</v>
      </c>
      <c r="F32" s="11">
        <v>7</v>
      </c>
      <c r="G32" s="6" t="s">
        <v>8</v>
      </c>
      <c r="H32" s="13">
        <v>550</v>
      </c>
    </row>
    <row r="33" spans="2:8" ht="15.75">
      <c r="B33" s="31"/>
      <c r="C33" s="33"/>
      <c r="D33" s="35"/>
      <c r="E33" s="12" t="s">
        <v>419</v>
      </c>
      <c r="F33" s="11">
        <v>15</v>
      </c>
      <c r="G33" s="6" t="s">
        <v>8</v>
      </c>
      <c r="H33" s="13">
        <v>550</v>
      </c>
    </row>
    <row r="34" spans="2:8" ht="15.75">
      <c r="B34" s="31"/>
      <c r="C34" s="33"/>
      <c r="D34" s="35"/>
      <c r="E34" s="12" t="s">
        <v>420</v>
      </c>
      <c r="F34" s="11">
        <v>7</v>
      </c>
      <c r="G34" s="6" t="s">
        <v>8</v>
      </c>
      <c r="H34" s="13">
        <v>550</v>
      </c>
    </row>
    <row r="35" spans="2:8" ht="15.75">
      <c r="B35" s="31"/>
      <c r="C35" s="33"/>
      <c r="D35" s="35"/>
      <c r="E35" s="12" t="s">
        <v>421</v>
      </c>
      <c r="F35" s="11">
        <v>7</v>
      </c>
      <c r="G35" s="6" t="s">
        <v>8</v>
      </c>
      <c r="H35" s="13">
        <v>550</v>
      </c>
    </row>
    <row r="36" spans="2:8" ht="15.75">
      <c r="B36" s="31"/>
      <c r="C36" s="33"/>
      <c r="D36" s="35"/>
      <c r="E36" s="12" t="s">
        <v>422</v>
      </c>
      <c r="F36" s="11">
        <v>7</v>
      </c>
      <c r="G36" s="6" t="s">
        <v>8</v>
      </c>
      <c r="H36" s="13">
        <v>550</v>
      </c>
    </row>
    <row r="37" spans="2:8" ht="15.75">
      <c r="B37" s="31"/>
      <c r="C37" s="33"/>
      <c r="D37" s="35"/>
      <c r="E37" s="12" t="s">
        <v>423</v>
      </c>
      <c r="F37" s="11">
        <v>7</v>
      </c>
      <c r="G37" s="6" t="s">
        <v>8</v>
      </c>
      <c r="H37" s="13">
        <v>550</v>
      </c>
    </row>
    <row r="38" spans="2:8" ht="15.75">
      <c r="B38" s="31"/>
      <c r="C38" s="33"/>
      <c r="D38" s="35"/>
      <c r="E38" s="12" t="s">
        <v>424</v>
      </c>
      <c r="F38" s="11">
        <v>7</v>
      </c>
      <c r="G38" s="6" t="s">
        <v>8</v>
      </c>
      <c r="H38" s="13">
        <v>550</v>
      </c>
    </row>
    <row r="39" spans="2:8" ht="15.75">
      <c r="B39" s="31"/>
      <c r="C39" s="33"/>
      <c r="D39" s="35"/>
      <c r="E39" s="12" t="s">
        <v>425</v>
      </c>
      <c r="F39" s="11">
        <v>15</v>
      </c>
      <c r="G39" s="6" t="s">
        <v>8</v>
      </c>
      <c r="H39" s="13">
        <v>550</v>
      </c>
    </row>
    <row r="40" spans="2:8" ht="15.75">
      <c r="B40" s="31"/>
      <c r="C40" s="33"/>
      <c r="D40" s="35"/>
      <c r="E40" s="12" t="s">
        <v>426</v>
      </c>
      <c r="F40" s="11">
        <v>7</v>
      </c>
      <c r="G40" s="6" t="s">
        <v>8</v>
      </c>
      <c r="H40" s="13">
        <v>550</v>
      </c>
    </row>
    <row r="41" spans="2:8" ht="15.75">
      <c r="B41" s="31"/>
      <c r="C41" s="33"/>
      <c r="D41" s="35"/>
      <c r="E41" s="12" t="s">
        <v>427</v>
      </c>
      <c r="F41" s="11">
        <v>7</v>
      </c>
      <c r="G41" s="6" t="s">
        <v>8</v>
      </c>
      <c r="H41" s="13">
        <v>550</v>
      </c>
    </row>
    <row r="42" spans="2:8" ht="15.75">
      <c r="B42" s="31"/>
      <c r="C42" s="33"/>
      <c r="D42" s="35"/>
      <c r="E42" s="12" t="s">
        <v>428</v>
      </c>
      <c r="F42" s="11">
        <v>7</v>
      </c>
      <c r="G42" s="6" t="s">
        <v>8</v>
      </c>
      <c r="H42" s="13">
        <v>550</v>
      </c>
    </row>
    <row r="43" spans="2:8" ht="15.75">
      <c r="B43" s="31"/>
      <c r="C43" s="33"/>
      <c r="D43" s="35"/>
      <c r="E43" s="12" t="s">
        <v>429</v>
      </c>
      <c r="F43" s="11">
        <v>15</v>
      </c>
      <c r="G43" s="6" t="s">
        <v>8</v>
      </c>
      <c r="H43" s="13">
        <v>550</v>
      </c>
    </row>
    <row r="44" spans="2:8" ht="15.75">
      <c r="B44" s="31"/>
      <c r="C44" s="33"/>
      <c r="D44" s="35"/>
      <c r="E44" s="12" t="s">
        <v>430</v>
      </c>
      <c r="F44" s="11">
        <v>15</v>
      </c>
      <c r="G44" s="6" t="s">
        <v>8</v>
      </c>
      <c r="H44" s="13">
        <v>550</v>
      </c>
    </row>
    <row r="45" spans="2:8" ht="15.75">
      <c r="B45" s="31"/>
      <c r="C45" s="33"/>
      <c r="D45" s="35"/>
      <c r="E45" s="12" t="s">
        <v>431</v>
      </c>
      <c r="F45" s="11">
        <v>7</v>
      </c>
      <c r="G45" s="6" t="s">
        <v>8</v>
      </c>
      <c r="H45" s="13">
        <v>550</v>
      </c>
    </row>
    <row r="46" spans="2:8" ht="15.75">
      <c r="B46" s="31"/>
      <c r="C46" s="33"/>
      <c r="D46" s="35"/>
      <c r="E46" s="12" t="s">
        <v>432</v>
      </c>
      <c r="F46" s="11">
        <v>7</v>
      </c>
      <c r="G46" s="6" t="s">
        <v>8</v>
      </c>
      <c r="H46" s="13">
        <v>550</v>
      </c>
    </row>
    <row r="47" spans="2:8" ht="15.75">
      <c r="B47" s="31"/>
      <c r="C47" s="33"/>
      <c r="D47" s="35"/>
      <c r="E47" s="12" t="s">
        <v>433</v>
      </c>
      <c r="F47" s="11">
        <v>15</v>
      </c>
      <c r="G47" s="6" t="s">
        <v>8</v>
      </c>
      <c r="H47" s="13">
        <v>550</v>
      </c>
    </row>
    <row r="48" spans="2:8" ht="15.75">
      <c r="B48" s="31"/>
      <c r="C48" s="33"/>
      <c r="D48" s="35"/>
      <c r="E48" s="12" t="s">
        <v>434</v>
      </c>
      <c r="F48" s="11">
        <v>15</v>
      </c>
      <c r="G48" s="6" t="s">
        <v>8</v>
      </c>
      <c r="H48" s="13">
        <v>550</v>
      </c>
    </row>
    <row r="49" spans="2:8" ht="15.75">
      <c r="B49" s="31"/>
      <c r="C49" s="33"/>
      <c r="D49" s="35"/>
      <c r="E49" s="12" t="s">
        <v>435</v>
      </c>
      <c r="F49" s="11">
        <v>15</v>
      </c>
      <c r="G49" s="6" t="s">
        <v>8</v>
      </c>
      <c r="H49" s="13">
        <v>550</v>
      </c>
    </row>
    <row r="50" spans="2:8" ht="15.75">
      <c r="B50" s="31"/>
      <c r="C50" s="33"/>
      <c r="D50" s="35"/>
      <c r="E50" s="12" t="s">
        <v>436</v>
      </c>
      <c r="F50" s="11">
        <v>7</v>
      </c>
      <c r="G50" s="6" t="s">
        <v>8</v>
      </c>
      <c r="H50" s="13">
        <v>550</v>
      </c>
    </row>
    <row r="51" spans="2:8" ht="15.75">
      <c r="B51" s="31"/>
      <c r="C51" s="33"/>
      <c r="D51" s="35"/>
      <c r="E51" s="12" t="s">
        <v>437</v>
      </c>
      <c r="F51" s="11">
        <v>7</v>
      </c>
      <c r="G51" s="6" t="s">
        <v>8</v>
      </c>
      <c r="H51" s="13">
        <v>550</v>
      </c>
    </row>
    <row r="52" spans="2:8" ht="15.75">
      <c r="B52" s="31"/>
      <c r="C52" s="33"/>
      <c r="D52" s="35"/>
      <c r="E52" s="12" t="s">
        <v>438</v>
      </c>
      <c r="F52" s="11">
        <v>7</v>
      </c>
      <c r="G52" s="6" t="s">
        <v>8</v>
      </c>
      <c r="H52" s="13">
        <v>550</v>
      </c>
    </row>
    <row r="53" spans="2:8" ht="15.75">
      <c r="B53" s="31"/>
      <c r="C53" s="33"/>
      <c r="D53" s="35"/>
      <c r="E53" s="12" t="s">
        <v>439</v>
      </c>
      <c r="F53" s="11">
        <v>7</v>
      </c>
      <c r="G53" s="6" t="s">
        <v>8</v>
      </c>
      <c r="H53" s="13">
        <v>550</v>
      </c>
    </row>
    <row r="54" spans="2:8" ht="15.75">
      <c r="B54" s="31"/>
      <c r="C54" s="33"/>
      <c r="D54" s="35"/>
      <c r="E54" s="12" t="s">
        <v>440</v>
      </c>
      <c r="F54" s="11">
        <v>15</v>
      </c>
      <c r="G54" s="6" t="s">
        <v>8</v>
      </c>
      <c r="H54" s="13">
        <v>550</v>
      </c>
    </row>
    <row r="55" spans="2:8" ht="15.75">
      <c r="B55" s="31"/>
      <c r="C55" s="33"/>
      <c r="D55" s="35"/>
      <c r="E55" s="12" t="s">
        <v>441</v>
      </c>
      <c r="F55" s="11">
        <v>7</v>
      </c>
      <c r="G55" s="6" t="s">
        <v>8</v>
      </c>
      <c r="H55" s="13">
        <v>550</v>
      </c>
    </row>
    <row r="56" spans="2:8" ht="15.75">
      <c r="B56" s="31"/>
      <c r="C56" s="33"/>
      <c r="D56" s="35"/>
      <c r="E56" s="12" t="s">
        <v>442</v>
      </c>
      <c r="F56" s="11">
        <v>7</v>
      </c>
      <c r="G56" s="6" t="s">
        <v>8</v>
      </c>
      <c r="H56" s="13">
        <v>550</v>
      </c>
    </row>
    <row r="57" spans="2:8" ht="15.75">
      <c r="B57" s="31"/>
      <c r="C57" s="33"/>
      <c r="D57" s="35"/>
      <c r="E57" s="12" t="s">
        <v>443</v>
      </c>
      <c r="F57" s="11">
        <v>15</v>
      </c>
      <c r="G57" s="6" t="s">
        <v>8</v>
      </c>
      <c r="H57" s="13">
        <v>550</v>
      </c>
    </row>
    <row r="58" spans="2:8" ht="15.75">
      <c r="B58" s="31"/>
      <c r="C58" s="33"/>
      <c r="D58" s="35"/>
      <c r="E58" s="12" t="s">
        <v>444</v>
      </c>
      <c r="F58" s="11">
        <v>7</v>
      </c>
      <c r="G58" s="6" t="s">
        <v>8</v>
      </c>
      <c r="H58" s="13">
        <v>550</v>
      </c>
    </row>
    <row r="59" spans="2:8" ht="15.75">
      <c r="B59" s="31"/>
      <c r="C59" s="33"/>
      <c r="D59" s="35"/>
      <c r="E59" s="12" t="s">
        <v>445</v>
      </c>
      <c r="F59" s="11">
        <v>7</v>
      </c>
      <c r="G59" s="6" t="s">
        <v>8</v>
      </c>
      <c r="H59" s="13">
        <v>550</v>
      </c>
    </row>
    <row r="60" spans="2:8" ht="15.75">
      <c r="B60" s="31"/>
      <c r="C60" s="33"/>
      <c r="D60" s="35"/>
      <c r="E60" s="12" t="s">
        <v>446</v>
      </c>
      <c r="F60" s="11">
        <v>7</v>
      </c>
      <c r="G60" s="6" t="s">
        <v>8</v>
      </c>
      <c r="H60" s="13">
        <v>550</v>
      </c>
    </row>
    <row r="61" spans="2:8" ht="15.75">
      <c r="B61" s="31"/>
      <c r="C61" s="33"/>
      <c r="D61" s="35"/>
      <c r="E61" s="12" t="s">
        <v>447</v>
      </c>
      <c r="F61" s="11">
        <v>7</v>
      </c>
      <c r="G61" s="6" t="s">
        <v>8</v>
      </c>
      <c r="H61" s="13">
        <v>550</v>
      </c>
    </row>
    <row r="62" spans="2:8" ht="15.75">
      <c r="B62" s="31"/>
      <c r="C62" s="33"/>
      <c r="D62" s="35"/>
      <c r="E62" s="12" t="s">
        <v>448</v>
      </c>
      <c r="F62" s="11">
        <v>7</v>
      </c>
      <c r="G62" s="6" t="s">
        <v>8</v>
      </c>
      <c r="H62" s="13">
        <v>550</v>
      </c>
    </row>
    <row r="63" spans="2:8" ht="15.75">
      <c r="B63" s="31"/>
      <c r="C63" s="33"/>
      <c r="D63" s="35"/>
      <c r="E63" s="12" t="s">
        <v>449</v>
      </c>
      <c r="F63" s="11">
        <v>15</v>
      </c>
      <c r="G63" s="6" t="s">
        <v>8</v>
      </c>
      <c r="H63" s="13">
        <v>550</v>
      </c>
    </row>
    <row r="64" spans="2:8" ht="15.75">
      <c r="B64" s="31"/>
      <c r="C64" s="33"/>
      <c r="D64" s="35"/>
      <c r="E64" s="12" t="s">
        <v>450</v>
      </c>
      <c r="F64" s="11">
        <v>7</v>
      </c>
      <c r="G64" s="6" t="s">
        <v>8</v>
      </c>
      <c r="H64" s="13">
        <v>550</v>
      </c>
    </row>
    <row r="65" spans="2:8" ht="15.75">
      <c r="B65" s="31"/>
      <c r="C65" s="33"/>
      <c r="D65" s="35"/>
      <c r="E65" s="12" t="s">
        <v>451</v>
      </c>
      <c r="F65" s="11">
        <v>7</v>
      </c>
      <c r="G65" s="6" t="s">
        <v>8</v>
      </c>
      <c r="H65" s="13">
        <v>550</v>
      </c>
    </row>
    <row r="66" spans="2:8" ht="15.75">
      <c r="B66" s="31"/>
      <c r="C66" s="33"/>
      <c r="D66" s="35"/>
      <c r="E66" s="12" t="s">
        <v>452</v>
      </c>
      <c r="F66" s="11">
        <v>7</v>
      </c>
      <c r="G66" s="6" t="s">
        <v>8</v>
      </c>
      <c r="H66" s="13">
        <v>550</v>
      </c>
    </row>
    <row r="67" spans="2:8" ht="15.75">
      <c r="B67" s="31"/>
      <c r="C67" s="33"/>
      <c r="D67" s="35"/>
      <c r="E67" s="12" t="s">
        <v>453</v>
      </c>
      <c r="F67" s="11">
        <v>7</v>
      </c>
      <c r="G67" s="6" t="s">
        <v>8</v>
      </c>
      <c r="H67" s="13">
        <v>550</v>
      </c>
    </row>
    <row r="68" spans="2:8" ht="15.75">
      <c r="B68" s="31"/>
      <c r="C68" s="33"/>
      <c r="D68" s="35"/>
      <c r="E68" s="12" t="s">
        <v>454</v>
      </c>
      <c r="F68" s="11">
        <v>7</v>
      </c>
      <c r="G68" s="6" t="s">
        <v>8</v>
      </c>
      <c r="H68" s="13">
        <v>550</v>
      </c>
    </row>
    <row r="69" spans="2:8" ht="15.75">
      <c r="B69" s="31"/>
      <c r="C69" s="33"/>
      <c r="D69" s="35"/>
      <c r="E69" s="12" t="s">
        <v>455</v>
      </c>
      <c r="F69" s="11">
        <v>7</v>
      </c>
      <c r="G69" s="6" t="s">
        <v>8</v>
      </c>
      <c r="H69" s="13">
        <v>550</v>
      </c>
    </row>
    <row r="70" spans="2:8" ht="15.75">
      <c r="B70" s="31"/>
      <c r="C70" s="33"/>
      <c r="D70" s="35"/>
      <c r="E70" s="12" t="s">
        <v>456</v>
      </c>
      <c r="F70" s="11">
        <v>7</v>
      </c>
      <c r="G70" s="6" t="s">
        <v>8</v>
      </c>
      <c r="H70" s="13">
        <v>550</v>
      </c>
    </row>
    <row r="71" spans="2:8" ht="15.75">
      <c r="B71" s="31"/>
      <c r="C71" s="33"/>
      <c r="D71" s="35"/>
      <c r="E71" s="12" t="s">
        <v>457</v>
      </c>
      <c r="F71" s="11">
        <v>7</v>
      </c>
      <c r="G71" s="6" t="s">
        <v>8</v>
      </c>
      <c r="H71" s="13">
        <v>550</v>
      </c>
    </row>
    <row r="72" spans="2:8" ht="15.75">
      <c r="B72" s="31"/>
      <c r="C72" s="33"/>
      <c r="D72" s="35"/>
      <c r="E72" s="12" t="s">
        <v>458</v>
      </c>
      <c r="F72" s="11">
        <v>7</v>
      </c>
      <c r="G72" s="6" t="s">
        <v>8</v>
      </c>
      <c r="H72" s="13">
        <v>550</v>
      </c>
    </row>
    <row r="73" spans="2:8" ht="15.75">
      <c r="B73" s="31"/>
      <c r="C73" s="33"/>
      <c r="D73" s="35"/>
      <c r="E73" s="12" t="s">
        <v>459</v>
      </c>
      <c r="F73" s="11">
        <v>15</v>
      </c>
      <c r="G73" s="6" t="s">
        <v>8</v>
      </c>
      <c r="H73" s="13">
        <v>550</v>
      </c>
    </row>
    <row r="74" spans="2:8" ht="15.75">
      <c r="B74" s="31"/>
      <c r="C74" s="33"/>
      <c r="D74" s="35"/>
      <c r="E74" s="12" t="s">
        <v>460</v>
      </c>
      <c r="F74" s="11">
        <v>7</v>
      </c>
      <c r="G74" s="6" t="s">
        <v>8</v>
      </c>
      <c r="H74" s="13">
        <v>550</v>
      </c>
    </row>
    <row r="75" spans="2:8" ht="15.75">
      <c r="B75" s="31"/>
      <c r="C75" s="33"/>
      <c r="D75" s="35"/>
      <c r="E75" s="12" t="s">
        <v>461</v>
      </c>
      <c r="F75" s="11">
        <v>7</v>
      </c>
      <c r="G75" s="6" t="s">
        <v>8</v>
      </c>
      <c r="H75" s="13">
        <v>550</v>
      </c>
    </row>
    <row r="76" spans="2:8" ht="15.75">
      <c r="B76" s="31"/>
      <c r="C76" s="33"/>
      <c r="D76" s="35"/>
      <c r="E76" s="12" t="s">
        <v>462</v>
      </c>
      <c r="F76" s="11">
        <v>7</v>
      </c>
      <c r="G76" s="6" t="s">
        <v>8</v>
      </c>
      <c r="H76" s="13">
        <v>550</v>
      </c>
    </row>
    <row r="77" spans="2:8" ht="15.75">
      <c r="B77" s="31"/>
      <c r="C77" s="33"/>
      <c r="D77" s="35"/>
      <c r="E77" s="12" t="s">
        <v>463</v>
      </c>
      <c r="F77" s="11">
        <v>15</v>
      </c>
      <c r="G77" s="6" t="s">
        <v>8</v>
      </c>
      <c r="H77" s="13">
        <v>8309.4</v>
      </c>
    </row>
    <row r="78" spans="2:8" ht="15.75">
      <c r="B78" s="31"/>
      <c r="C78" s="33"/>
      <c r="D78" s="35"/>
      <c r="E78" s="12" t="s">
        <v>464</v>
      </c>
      <c r="F78" s="11">
        <v>70</v>
      </c>
      <c r="G78" s="6" t="s">
        <v>8</v>
      </c>
      <c r="H78" s="13">
        <v>1000</v>
      </c>
    </row>
    <row r="79" spans="2:8" ht="15.75">
      <c r="B79" s="31"/>
      <c r="C79" s="33"/>
      <c r="D79" s="35"/>
      <c r="E79" s="12" t="s">
        <v>465</v>
      </c>
      <c r="F79" s="11">
        <v>40</v>
      </c>
      <c r="G79" s="6" t="s">
        <v>8</v>
      </c>
      <c r="H79" s="13">
        <v>1000</v>
      </c>
    </row>
    <row r="80" spans="2:8" ht="15.75">
      <c r="B80" s="31"/>
      <c r="C80" s="33"/>
      <c r="D80" s="35"/>
      <c r="E80" s="12" t="s">
        <v>466</v>
      </c>
      <c r="F80" s="11">
        <v>70</v>
      </c>
      <c r="G80" s="6" t="s">
        <v>8</v>
      </c>
      <c r="H80" s="13">
        <v>1000</v>
      </c>
    </row>
    <row r="81" spans="2:8" ht="15.75">
      <c r="B81" s="31"/>
      <c r="C81" s="33"/>
      <c r="D81" s="35"/>
      <c r="E81" s="12" t="s">
        <v>467</v>
      </c>
      <c r="F81" s="11">
        <v>30</v>
      </c>
      <c r="G81" s="6" t="s">
        <v>8</v>
      </c>
      <c r="H81" s="13">
        <v>16618.8</v>
      </c>
    </row>
    <row r="82" spans="2:8" ht="15.75">
      <c r="B82" s="31"/>
      <c r="C82" s="33"/>
      <c r="D82" s="35"/>
      <c r="E82" s="12" t="s">
        <v>468</v>
      </c>
      <c r="F82" s="11">
        <v>150</v>
      </c>
      <c r="G82" s="6" t="s">
        <v>8</v>
      </c>
      <c r="H82" s="13">
        <v>1101980</v>
      </c>
    </row>
    <row r="83" spans="2:8" ht="15.75">
      <c r="B83" s="31"/>
      <c r="C83" s="33"/>
      <c r="D83" s="35"/>
      <c r="E83" s="12" t="s">
        <v>469</v>
      </c>
      <c r="F83" s="11">
        <v>22</v>
      </c>
      <c r="G83" s="6" t="s">
        <v>8</v>
      </c>
      <c r="H83" s="13">
        <v>1000</v>
      </c>
    </row>
    <row r="84" spans="2:8" ht="15.75">
      <c r="B84" s="31"/>
      <c r="C84" s="33"/>
      <c r="D84" s="35"/>
      <c r="E84" s="12" t="s">
        <v>470</v>
      </c>
      <c r="F84" s="11">
        <v>150</v>
      </c>
      <c r="G84" s="6" t="s">
        <v>8</v>
      </c>
      <c r="H84" s="13">
        <v>74784.6</v>
      </c>
    </row>
    <row r="85" spans="2:8" ht="15.75">
      <c r="B85" s="31"/>
      <c r="C85" s="33"/>
      <c r="D85" s="35"/>
      <c r="E85" s="12" t="s">
        <v>471</v>
      </c>
      <c r="F85" s="11">
        <v>30</v>
      </c>
      <c r="G85" s="6" t="s">
        <v>8</v>
      </c>
      <c r="H85" s="13">
        <v>16618.8</v>
      </c>
    </row>
    <row r="86" spans="2:8" ht="15.75">
      <c r="B86" s="31"/>
      <c r="C86" s="33"/>
      <c r="D86" s="35"/>
      <c r="E86" s="12" t="s">
        <v>472</v>
      </c>
      <c r="F86" s="11">
        <v>15</v>
      </c>
      <c r="G86" s="6" t="s">
        <v>8</v>
      </c>
      <c r="H86" s="13">
        <v>7150</v>
      </c>
    </row>
    <row r="87" spans="2:8" ht="15.75">
      <c r="B87" s="31"/>
      <c r="C87" s="33"/>
      <c r="D87" s="35"/>
      <c r="E87" s="12" t="s">
        <v>473</v>
      </c>
      <c r="F87" s="11">
        <v>15</v>
      </c>
      <c r="G87" s="6" t="s">
        <v>8</v>
      </c>
      <c r="H87" s="13">
        <v>16281.52</v>
      </c>
    </row>
    <row r="88" spans="2:8" ht="15.75">
      <c r="B88" s="31"/>
      <c r="C88" s="33"/>
      <c r="D88" s="35"/>
      <c r="E88" s="12" t="s">
        <v>474</v>
      </c>
      <c r="F88" s="11">
        <v>14</v>
      </c>
      <c r="G88" s="6" t="s">
        <v>8</v>
      </c>
      <c r="H88" s="13">
        <v>1000</v>
      </c>
    </row>
    <row r="89" spans="2:8" ht="15.75">
      <c r="B89" s="31"/>
      <c r="C89" s="33"/>
      <c r="D89" s="35"/>
      <c r="E89" s="12" t="s">
        <v>475</v>
      </c>
      <c r="F89" s="11">
        <v>60</v>
      </c>
      <c r="G89" s="6" t="s">
        <v>8</v>
      </c>
      <c r="H89" s="13">
        <v>1000</v>
      </c>
    </row>
    <row r="90" spans="2:8" ht="15.75">
      <c r="B90" s="31"/>
      <c r="C90" s="33"/>
      <c r="D90" s="35"/>
      <c r="E90" s="12" t="s">
        <v>476</v>
      </c>
      <c r="F90" s="11">
        <v>100</v>
      </c>
      <c r="G90" s="6" t="s">
        <v>8</v>
      </c>
      <c r="H90" s="13">
        <v>55396</v>
      </c>
    </row>
    <row r="91" spans="2:8" ht="15.75">
      <c r="B91" s="31"/>
      <c r="C91" s="33"/>
      <c r="D91" s="35"/>
      <c r="E91" s="12" t="s">
        <v>477</v>
      </c>
      <c r="F91" s="11">
        <v>115</v>
      </c>
      <c r="G91" s="6" t="s">
        <v>8</v>
      </c>
      <c r="H91" s="13">
        <v>63705.4</v>
      </c>
    </row>
    <row r="92" spans="2:8" ht="15.75">
      <c r="B92" s="31"/>
      <c r="C92" s="33"/>
      <c r="D92" s="35"/>
      <c r="E92" s="12" t="s">
        <v>478</v>
      </c>
      <c r="F92" s="11">
        <v>200</v>
      </c>
      <c r="G92" s="6" t="s">
        <v>8</v>
      </c>
      <c r="H92" s="13">
        <v>110792</v>
      </c>
    </row>
    <row r="93" spans="2:8" ht="15.75">
      <c r="B93" s="31"/>
      <c r="C93" s="33"/>
      <c r="D93" s="35"/>
      <c r="E93" s="12" t="s">
        <v>479</v>
      </c>
      <c r="F93" s="11">
        <v>25</v>
      </c>
      <c r="G93" s="6" t="s">
        <v>8</v>
      </c>
      <c r="H93" s="13">
        <v>1000</v>
      </c>
    </row>
    <row r="94" spans="2:8" ht="15.75">
      <c r="B94" s="36">
        <v>2</v>
      </c>
      <c r="C94" s="33">
        <v>10</v>
      </c>
      <c r="D94" s="35">
        <v>3</v>
      </c>
      <c r="E94" s="12" t="s">
        <v>480</v>
      </c>
      <c r="F94" s="11">
        <v>933</v>
      </c>
      <c r="G94" s="6" t="s">
        <v>8</v>
      </c>
      <c r="H94" s="13">
        <v>7025601.96</v>
      </c>
    </row>
    <row r="95" spans="2:8" ht="15.75">
      <c r="B95" s="36"/>
      <c r="C95" s="33"/>
      <c r="D95" s="35"/>
      <c r="E95" s="12" t="s">
        <v>481</v>
      </c>
      <c r="F95" s="11">
        <v>567</v>
      </c>
      <c r="G95" s="6" t="s">
        <v>8</v>
      </c>
      <c r="H95" s="13">
        <v>1000</v>
      </c>
    </row>
    <row r="96" spans="2:8" ht="15.75">
      <c r="B96" s="38"/>
      <c r="C96" s="39"/>
      <c r="D96" s="40"/>
      <c r="E96" s="12" t="s">
        <v>482</v>
      </c>
      <c r="F96" s="11">
        <v>630</v>
      </c>
      <c r="G96" s="6" t="s">
        <v>8</v>
      </c>
      <c r="H96" s="13">
        <v>1000</v>
      </c>
    </row>
    <row r="97" spans="2:8" ht="15.75">
      <c r="B97" s="28" t="s">
        <v>9</v>
      </c>
      <c r="C97" s="29"/>
      <c r="D97" s="7">
        <f>SUM(D4:D95)</f>
        <v>93</v>
      </c>
      <c r="E97" s="9"/>
      <c r="F97" s="9">
        <f>SUM(F4:F96)</f>
        <v>3890</v>
      </c>
      <c r="G97" s="6"/>
      <c r="H97" s="14">
        <f>SUM(H4:H96)</f>
        <v>8546388.48</v>
      </c>
    </row>
  </sheetData>
  <sheetProtection/>
  <mergeCells count="13">
    <mergeCell ref="D94:D96"/>
    <mergeCell ref="B97:C97"/>
    <mergeCell ref="A2:A3"/>
    <mergeCell ref="B2:B3"/>
    <mergeCell ref="C2:C3"/>
    <mergeCell ref="B94:B96"/>
    <mergeCell ref="C94:C96"/>
    <mergeCell ref="B1:H1"/>
    <mergeCell ref="E2:H2"/>
    <mergeCell ref="D2:D3"/>
    <mergeCell ref="B4:B93"/>
    <mergeCell ref="C4:C93"/>
    <mergeCell ref="D4:D9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SheetLayoutView="90" workbookViewId="0" topLeftCell="A1">
      <selection activeCell="B2" sqref="B2:B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00390625" style="4" customWidth="1"/>
    <col min="9" max="16384" width="9.140625" style="3" customWidth="1"/>
  </cols>
  <sheetData>
    <row r="1" spans="2:8" ht="39.75" customHeight="1" thickBot="1">
      <c r="B1" s="18" t="s">
        <v>17</v>
      </c>
      <c r="C1" s="18"/>
      <c r="D1" s="18"/>
      <c r="E1" s="18"/>
      <c r="F1" s="18"/>
      <c r="G1" s="18"/>
      <c r="H1" s="18"/>
    </row>
    <row r="2" spans="1:8" s="1" customFormat="1" ht="35.25" customHeight="1">
      <c r="A2" s="19"/>
      <c r="B2" s="20" t="s">
        <v>0</v>
      </c>
      <c r="C2" s="22" t="s">
        <v>4</v>
      </c>
      <c r="D2" s="22" t="s">
        <v>3</v>
      </c>
      <c r="E2" s="25" t="s">
        <v>2</v>
      </c>
      <c r="F2" s="26"/>
      <c r="G2" s="26"/>
      <c r="H2" s="27"/>
    </row>
    <row r="3" spans="1:8" s="1" customFormat="1" ht="78.75" customHeight="1">
      <c r="A3" s="19"/>
      <c r="B3" s="21"/>
      <c r="C3" s="23"/>
      <c r="D3" s="24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0">
        <v>1</v>
      </c>
      <c r="C4" s="32">
        <v>0.4</v>
      </c>
      <c r="D4" s="34">
        <v>62</v>
      </c>
      <c r="E4" s="12" t="s">
        <v>483</v>
      </c>
      <c r="F4" s="11">
        <v>7</v>
      </c>
      <c r="G4" s="6" t="s">
        <v>8</v>
      </c>
      <c r="H4" s="13">
        <v>550</v>
      </c>
    </row>
    <row r="5" spans="2:8" ht="15.75">
      <c r="B5" s="31"/>
      <c r="C5" s="33"/>
      <c r="D5" s="35"/>
      <c r="E5" s="12" t="s">
        <v>484</v>
      </c>
      <c r="F5" s="11">
        <v>15</v>
      </c>
      <c r="G5" s="6" t="s">
        <v>8</v>
      </c>
      <c r="H5" s="13">
        <v>550</v>
      </c>
    </row>
    <row r="6" spans="2:8" ht="15.75" customHeight="1">
      <c r="B6" s="31"/>
      <c r="C6" s="33"/>
      <c r="D6" s="35"/>
      <c r="E6" s="12" t="s">
        <v>485</v>
      </c>
      <c r="F6" s="11">
        <v>30</v>
      </c>
      <c r="G6" s="6" t="s">
        <v>8</v>
      </c>
      <c r="H6" s="13">
        <v>16618.8</v>
      </c>
    </row>
    <row r="7" spans="2:8" ht="15.75">
      <c r="B7" s="31"/>
      <c r="C7" s="33"/>
      <c r="D7" s="35"/>
      <c r="E7" s="12" t="s">
        <v>486</v>
      </c>
      <c r="F7" s="11">
        <v>7</v>
      </c>
      <c r="G7" s="6" t="s">
        <v>8</v>
      </c>
      <c r="H7" s="13">
        <v>550</v>
      </c>
    </row>
    <row r="8" spans="2:8" ht="15.75">
      <c r="B8" s="31"/>
      <c r="C8" s="33"/>
      <c r="D8" s="35"/>
      <c r="E8" s="12" t="s">
        <v>487</v>
      </c>
      <c r="F8" s="11">
        <v>7</v>
      </c>
      <c r="G8" s="6" t="s">
        <v>8</v>
      </c>
      <c r="H8" s="13">
        <v>550</v>
      </c>
    </row>
    <row r="9" spans="2:8" ht="15.75">
      <c r="B9" s="31"/>
      <c r="C9" s="33"/>
      <c r="D9" s="35"/>
      <c r="E9" s="12" t="s">
        <v>488</v>
      </c>
      <c r="F9" s="11">
        <v>7</v>
      </c>
      <c r="G9" s="6" t="s">
        <v>8</v>
      </c>
      <c r="H9" s="13">
        <v>550</v>
      </c>
    </row>
    <row r="10" spans="2:8" ht="15.75">
      <c r="B10" s="31"/>
      <c r="C10" s="33"/>
      <c r="D10" s="35"/>
      <c r="E10" s="12" t="s">
        <v>489</v>
      </c>
      <c r="F10" s="11">
        <v>7</v>
      </c>
      <c r="G10" s="6" t="s">
        <v>8</v>
      </c>
      <c r="H10" s="13">
        <v>550</v>
      </c>
    </row>
    <row r="11" spans="2:8" ht="15.75">
      <c r="B11" s="31"/>
      <c r="C11" s="33"/>
      <c r="D11" s="35"/>
      <c r="E11" s="12" t="s">
        <v>490</v>
      </c>
      <c r="F11" s="11">
        <v>15</v>
      </c>
      <c r="G11" s="6" t="s">
        <v>8</v>
      </c>
      <c r="H11" s="13">
        <v>550</v>
      </c>
    </row>
    <row r="12" spans="2:8" ht="15.75">
      <c r="B12" s="31"/>
      <c r="C12" s="33"/>
      <c r="D12" s="35"/>
      <c r="E12" s="12" t="s">
        <v>491</v>
      </c>
      <c r="F12" s="11">
        <v>15</v>
      </c>
      <c r="G12" s="6" t="s">
        <v>8</v>
      </c>
      <c r="H12" s="13">
        <v>550</v>
      </c>
    </row>
    <row r="13" spans="2:8" ht="15.75">
      <c r="B13" s="31"/>
      <c r="C13" s="33"/>
      <c r="D13" s="35"/>
      <c r="E13" s="12" t="s">
        <v>492</v>
      </c>
      <c r="F13" s="11">
        <v>7</v>
      </c>
      <c r="G13" s="6" t="s">
        <v>8</v>
      </c>
      <c r="H13" s="13">
        <v>550</v>
      </c>
    </row>
    <row r="14" spans="2:8" ht="15.75">
      <c r="B14" s="31"/>
      <c r="C14" s="33"/>
      <c r="D14" s="35"/>
      <c r="E14" s="12" t="s">
        <v>493</v>
      </c>
      <c r="F14" s="11">
        <v>7</v>
      </c>
      <c r="G14" s="6" t="s">
        <v>8</v>
      </c>
      <c r="H14" s="13">
        <v>550</v>
      </c>
    </row>
    <row r="15" spans="2:8" ht="15.75">
      <c r="B15" s="31"/>
      <c r="C15" s="33"/>
      <c r="D15" s="35"/>
      <c r="E15" s="12" t="s">
        <v>494</v>
      </c>
      <c r="F15" s="11">
        <v>15</v>
      </c>
      <c r="G15" s="6" t="s">
        <v>8</v>
      </c>
      <c r="H15" s="13">
        <v>550</v>
      </c>
    </row>
    <row r="16" spans="2:8" ht="15.75">
      <c r="B16" s="31"/>
      <c r="C16" s="33"/>
      <c r="D16" s="35"/>
      <c r="E16" s="12" t="s">
        <v>495</v>
      </c>
      <c r="F16" s="11">
        <v>7</v>
      </c>
      <c r="G16" s="6" t="s">
        <v>8</v>
      </c>
      <c r="H16" s="13">
        <v>550</v>
      </c>
    </row>
    <row r="17" spans="2:8" ht="15.75">
      <c r="B17" s="31"/>
      <c r="C17" s="33"/>
      <c r="D17" s="35"/>
      <c r="E17" s="12" t="s">
        <v>496</v>
      </c>
      <c r="F17" s="11">
        <v>7</v>
      </c>
      <c r="G17" s="6" t="s">
        <v>8</v>
      </c>
      <c r="H17" s="13">
        <v>550</v>
      </c>
    </row>
    <row r="18" spans="2:8" ht="15.75">
      <c r="B18" s="31"/>
      <c r="C18" s="33"/>
      <c r="D18" s="35"/>
      <c r="E18" s="12" t="s">
        <v>497</v>
      </c>
      <c r="F18" s="11">
        <v>7</v>
      </c>
      <c r="G18" s="6" t="s">
        <v>8</v>
      </c>
      <c r="H18" s="13">
        <v>550</v>
      </c>
    </row>
    <row r="19" spans="2:8" ht="15.75">
      <c r="B19" s="31"/>
      <c r="C19" s="33"/>
      <c r="D19" s="35"/>
      <c r="E19" s="12" t="s">
        <v>498</v>
      </c>
      <c r="F19" s="11">
        <v>7</v>
      </c>
      <c r="G19" s="6" t="s">
        <v>8</v>
      </c>
      <c r="H19" s="13">
        <v>550</v>
      </c>
    </row>
    <row r="20" spans="2:8" ht="15.75">
      <c r="B20" s="31"/>
      <c r="C20" s="33"/>
      <c r="D20" s="35"/>
      <c r="E20" s="12" t="s">
        <v>499</v>
      </c>
      <c r="F20" s="11">
        <v>7</v>
      </c>
      <c r="G20" s="6" t="s">
        <v>8</v>
      </c>
      <c r="H20" s="13">
        <v>550</v>
      </c>
    </row>
    <row r="21" spans="2:8" ht="15.75">
      <c r="B21" s="31"/>
      <c r="C21" s="33"/>
      <c r="D21" s="35"/>
      <c r="E21" s="12" t="s">
        <v>500</v>
      </c>
      <c r="F21" s="11">
        <v>15</v>
      </c>
      <c r="G21" s="6" t="s">
        <v>8</v>
      </c>
      <c r="H21" s="13">
        <v>550</v>
      </c>
    </row>
    <row r="22" spans="2:8" ht="15.75">
      <c r="B22" s="31"/>
      <c r="C22" s="33"/>
      <c r="D22" s="35"/>
      <c r="E22" s="12" t="s">
        <v>501</v>
      </c>
      <c r="F22" s="11">
        <v>15</v>
      </c>
      <c r="G22" s="6" t="s">
        <v>8</v>
      </c>
      <c r="H22" s="13">
        <v>550</v>
      </c>
    </row>
    <row r="23" spans="2:8" ht="15.75">
      <c r="B23" s="31"/>
      <c r="C23" s="33"/>
      <c r="D23" s="35"/>
      <c r="E23" s="12" t="s">
        <v>502</v>
      </c>
      <c r="F23" s="11">
        <v>15</v>
      </c>
      <c r="G23" s="6" t="s">
        <v>8</v>
      </c>
      <c r="H23" s="13">
        <v>550</v>
      </c>
    </row>
    <row r="24" spans="2:8" ht="15.75">
      <c r="B24" s="31"/>
      <c r="C24" s="33"/>
      <c r="D24" s="35"/>
      <c r="E24" s="12" t="s">
        <v>503</v>
      </c>
      <c r="F24" s="11">
        <v>7</v>
      </c>
      <c r="G24" s="6" t="s">
        <v>8</v>
      </c>
      <c r="H24" s="13">
        <v>550</v>
      </c>
    </row>
    <row r="25" spans="2:8" ht="15.75">
      <c r="B25" s="31"/>
      <c r="C25" s="33"/>
      <c r="D25" s="35"/>
      <c r="E25" s="12" t="s">
        <v>504</v>
      </c>
      <c r="F25" s="11">
        <v>7</v>
      </c>
      <c r="G25" s="6" t="s">
        <v>8</v>
      </c>
      <c r="H25" s="13">
        <v>550</v>
      </c>
    </row>
    <row r="26" spans="2:8" ht="15.75">
      <c r="B26" s="31"/>
      <c r="C26" s="33"/>
      <c r="D26" s="35"/>
      <c r="E26" s="12" t="s">
        <v>505</v>
      </c>
      <c r="F26" s="11">
        <v>7</v>
      </c>
      <c r="G26" s="6" t="s">
        <v>8</v>
      </c>
      <c r="H26" s="13">
        <v>550</v>
      </c>
    </row>
    <row r="27" spans="2:8" ht="15.75">
      <c r="B27" s="31"/>
      <c r="C27" s="33"/>
      <c r="D27" s="35"/>
      <c r="E27" s="12" t="s">
        <v>506</v>
      </c>
      <c r="F27" s="11">
        <v>7</v>
      </c>
      <c r="G27" s="6" t="s">
        <v>8</v>
      </c>
      <c r="H27" s="13">
        <v>550</v>
      </c>
    </row>
    <row r="28" spans="2:8" ht="15.75">
      <c r="B28" s="31"/>
      <c r="C28" s="33"/>
      <c r="D28" s="35"/>
      <c r="E28" s="12" t="s">
        <v>507</v>
      </c>
      <c r="F28" s="11">
        <v>15</v>
      </c>
      <c r="G28" s="6" t="s">
        <v>8</v>
      </c>
      <c r="H28" s="13">
        <v>550</v>
      </c>
    </row>
    <row r="29" spans="2:8" ht="15.75">
      <c r="B29" s="31"/>
      <c r="C29" s="33"/>
      <c r="D29" s="35"/>
      <c r="E29" s="12" t="s">
        <v>508</v>
      </c>
      <c r="F29" s="11">
        <v>15</v>
      </c>
      <c r="G29" s="6" t="s">
        <v>8</v>
      </c>
      <c r="H29" s="13">
        <v>550</v>
      </c>
    </row>
    <row r="30" spans="2:8" ht="15.75">
      <c r="B30" s="31"/>
      <c r="C30" s="33"/>
      <c r="D30" s="35"/>
      <c r="E30" s="12" t="s">
        <v>509</v>
      </c>
      <c r="F30" s="11">
        <v>7</v>
      </c>
      <c r="G30" s="6" t="s">
        <v>8</v>
      </c>
      <c r="H30" s="13">
        <v>550</v>
      </c>
    </row>
    <row r="31" spans="2:8" ht="15.75">
      <c r="B31" s="31"/>
      <c r="C31" s="33"/>
      <c r="D31" s="35"/>
      <c r="E31" s="12" t="s">
        <v>510</v>
      </c>
      <c r="F31" s="11">
        <v>15</v>
      </c>
      <c r="G31" s="6" t="s">
        <v>8</v>
      </c>
      <c r="H31" s="13">
        <v>550</v>
      </c>
    </row>
    <row r="32" spans="2:8" ht="15.75">
      <c r="B32" s="31"/>
      <c r="C32" s="33"/>
      <c r="D32" s="35"/>
      <c r="E32" s="12" t="s">
        <v>511</v>
      </c>
      <c r="F32" s="11">
        <v>15</v>
      </c>
      <c r="G32" s="6" t="s">
        <v>8</v>
      </c>
      <c r="H32" s="13">
        <v>550</v>
      </c>
    </row>
    <row r="33" spans="2:8" ht="15.75">
      <c r="B33" s="31"/>
      <c r="C33" s="33"/>
      <c r="D33" s="35"/>
      <c r="E33" s="12" t="s">
        <v>512</v>
      </c>
      <c r="F33" s="11">
        <v>7</v>
      </c>
      <c r="G33" s="6" t="s">
        <v>8</v>
      </c>
      <c r="H33" s="13">
        <v>550</v>
      </c>
    </row>
    <row r="34" spans="2:8" ht="15.75">
      <c r="B34" s="31"/>
      <c r="C34" s="33"/>
      <c r="D34" s="35"/>
      <c r="E34" s="12" t="s">
        <v>513</v>
      </c>
      <c r="F34" s="11">
        <v>7</v>
      </c>
      <c r="G34" s="6" t="s">
        <v>8</v>
      </c>
      <c r="H34" s="13">
        <v>550</v>
      </c>
    </row>
    <row r="35" spans="2:8" ht="15.75">
      <c r="B35" s="31"/>
      <c r="C35" s="33"/>
      <c r="D35" s="35"/>
      <c r="E35" s="12" t="s">
        <v>514</v>
      </c>
      <c r="F35" s="11">
        <v>7</v>
      </c>
      <c r="G35" s="6" t="s">
        <v>8</v>
      </c>
      <c r="H35" s="13">
        <v>550</v>
      </c>
    </row>
    <row r="36" spans="2:8" ht="15.75">
      <c r="B36" s="31"/>
      <c r="C36" s="33"/>
      <c r="D36" s="35"/>
      <c r="E36" s="12" t="s">
        <v>515</v>
      </c>
      <c r="F36" s="11">
        <v>7</v>
      </c>
      <c r="G36" s="6" t="s">
        <v>8</v>
      </c>
      <c r="H36" s="13">
        <v>550</v>
      </c>
    </row>
    <row r="37" spans="2:8" ht="15.75">
      <c r="B37" s="31"/>
      <c r="C37" s="33"/>
      <c r="D37" s="35"/>
      <c r="E37" s="12" t="s">
        <v>516</v>
      </c>
      <c r="F37" s="11">
        <v>7</v>
      </c>
      <c r="G37" s="6" t="s">
        <v>8</v>
      </c>
      <c r="H37" s="13">
        <v>550</v>
      </c>
    </row>
    <row r="38" spans="2:8" ht="15.75">
      <c r="B38" s="31"/>
      <c r="C38" s="33"/>
      <c r="D38" s="35"/>
      <c r="E38" s="12" t="s">
        <v>517</v>
      </c>
      <c r="F38" s="11">
        <v>15</v>
      </c>
      <c r="G38" s="6" t="s">
        <v>8</v>
      </c>
      <c r="H38" s="13">
        <v>550</v>
      </c>
    </row>
    <row r="39" spans="2:8" ht="15.75">
      <c r="B39" s="31"/>
      <c r="C39" s="33"/>
      <c r="D39" s="35"/>
      <c r="E39" s="12" t="s">
        <v>518</v>
      </c>
      <c r="F39" s="11">
        <v>15</v>
      </c>
      <c r="G39" s="6" t="s">
        <v>8</v>
      </c>
      <c r="H39" s="13">
        <v>550</v>
      </c>
    </row>
    <row r="40" spans="2:8" ht="15.75">
      <c r="B40" s="31"/>
      <c r="C40" s="33"/>
      <c r="D40" s="35"/>
      <c r="E40" s="12" t="s">
        <v>519</v>
      </c>
      <c r="F40" s="11">
        <v>15</v>
      </c>
      <c r="G40" s="6" t="s">
        <v>8</v>
      </c>
      <c r="H40" s="13">
        <v>550</v>
      </c>
    </row>
    <row r="41" spans="2:8" ht="15.75">
      <c r="B41" s="31"/>
      <c r="C41" s="33"/>
      <c r="D41" s="35"/>
      <c r="E41" s="12" t="s">
        <v>520</v>
      </c>
      <c r="F41" s="11">
        <v>7</v>
      </c>
      <c r="G41" s="6" t="s">
        <v>8</v>
      </c>
      <c r="H41" s="13">
        <v>550</v>
      </c>
    </row>
    <row r="42" spans="2:8" ht="15.75">
      <c r="B42" s="31"/>
      <c r="C42" s="33"/>
      <c r="D42" s="35"/>
      <c r="E42" s="12" t="s">
        <v>521</v>
      </c>
      <c r="F42" s="11">
        <v>15</v>
      </c>
      <c r="G42" s="6" t="s">
        <v>8</v>
      </c>
      <c r="H42" s="13">
        <v>550</v>
      </c>
    </row>
    <row r="43" spans="2:8" ht="15.75">
      <c r="B43" s="31"/>
      <c r="C43" s="33"/>
      <c r="D43" s="35"/>
      <c r="E43" s="12" t="s">
        <v>522</v>
      </c>
      <c r="F43" s="11">
        <v>7</v>
      </c>
      <c r="G43" s="6" t="s">
        <v>8</v>
      </c>
      <c r="H43" s="13">
        <v>550</v>
      </c>
    </row>
    <row r="44" spans="2:8" ht="15.75">
      <c r="B44" s="31"/>
      <c r="C44" s="33"/>
      <c r="D44" s="35"/>
      <c r="E44" s="12" t="s">
        <v>523</v>
      </c>
      <c r="F44" s="11">
        <v>7</v>
      </c>
      <c r="G44" s="6" t="s">
        <v>8</v>
      </c>
      <c r="H44" s="13">
        <v>550</v>
      </c>
    </row>
    <row r="45" spans="2:8" ht="15.75">
      <c r="B45" s="31"/>
      <c r="C45" s="33"/>
      <c r="D45" s="35"/>
      <c r="E45" s="12" t="s">
        <v>524</v>
      </c>
      <c r="F45" s="11">
        <v>15</v>
      </c>
      <c r="G45" s="6" t="s">
        <v>8</v>
      </c>
      <c r="H45" s="13">
        <v>550</v>
      </c>
    </row>
    <row r="46" spans="2:8" ht="15.75">
      <c r="B46" s="31"/>
      <c r="C46" s="33"/>
      <c r="D46" s="35"/>
      <c r="E46" s="12" t="s">
        <v>525</v>
      </c>
      <c r="F46" s="11">
        <v>15</v>
      </c>
      <c r="G46" s="6" t="s">
        <v>8</v>
      </c>
      <c r="H46" s="13">
        <v>550</v>
      </c>
    </row>
    <row r="47" spans="2:8" ht="15.75">
      <c r="B47" s="31"/>
      <c r="C47" s="33"/>
      <c r="D47" s="35"/>
      <c r="E47" s="12" t="s">
        <v>526</v>
      </c>
      <c r="F47" s="11">
        <v>7</v>
      </c>
      <c r="G47" s="6" t="s">
        <v>8</v>
      </c>
      <c r="H47" s="13">
        <v>550</v>
      </c>
    </row>
    <row r="48" spans="2:8" ht="15.75">
      <c r="B48" s="31"/>
      <c r="C48" s="33"/>
      <c r="D48" s="35"/>
      <c r="E48" s="12" t="s">
        <v>527</v>
      </c>
      <c r="F48" s="11">
        <v>52</v>
      </c>
      <c r="G48" s="6" t="s">
        <v>8</v>
      </c>
      <c r="H48" s="13">
        <v>550</v>
      </c>
    </row>
    <row r="49" spans="2:8" ht="15.75">
      <c r="B49" s="31"/>
      <c r="C49" s="33"/>
      <c r="D49" s="35"/>
      <c r="E49" s="12" t="s">
        <v>528</v>
      </c>
      <c r="F49" s="11">
        <v>7</v>
      </c>
      <c r="G49" s="6" t="s">
        <v>8</v>
      </c>
      <c r="H49" s="13">
        <v>550</v>
      </c>
    </row>
    <row r="50" spans="2:8" ht="15.75">
      <c r="B50" s="31"/>
      <c r="C50" s="33"/>
      <c r="D50" s="35"/>
      <c r="E50" s="12" t="s">
        <v>529</v>
      </c>
      <c r="F50" s="11">
        <v>7</v>
      </c>
      <c r="G50" s="6" t="s">
        <v>8</v>
      </c>
      <c r="H50" s="13">
        <v>550</v>
      </c>
    </row>
    <row r="51" spans="2:8" ht="15.75">
      <c r="B51" s="31"/>
      <c r="C51" s="33"/>
      <c r="D51" s="35"/>
      <c r="E51" s="12" t="s">
        <v>530</v>
      </c>
      <c r="F51" s="11">
        <v>7</v>
      </c>
      <c r="G51" s="6" t="s">
        <v>8</v>
      </c>
      <c r="H51" s="13">
        <v>550</v>
      </c>
    </row>
    <row r="52" spans="2:8" ht="15.75">
      <c r="B52" s="31"/>
      <c r="C52" s="33"/>
      <c r="D52" s="35"/>
      <c r="E52" s="12" t="s">
        <v>531</v>
      </c>
      <c r="F52" s="11">
        <v>15</v>
      </c>
      <c r="G52" s="6" t="s">
        <v>8</v>
      </c>
      <c r="H52" s="13">
        <v>550</v>
      </c>
    </row>
    <row r="53" spans="2:8" ht="15.75">
      <c r="B53" s="31"/>
      <c r="C53" s="33"/>
      <c r="D53" s="35"/>
      <c r="E53" s="12" t="s">
        <v>532</v>
      </c>
      <c r="F53" s="11">
        <v>7</v>
      </c>
      <c r="G53" s="6" t="s">
        <v>8</v>
      </c>
      <c r="H53" s="13">
        <v>550</v>
      </c>
    </row>
    <row r="54" spans="2:8" ht="15.75">
      <c r="B54" s="31"/>
      <c r="C54" s="33"/>
      <c r="D54" s="35"/>
      <c r="E54" s="12" t="s">
        <v>533</v>
      </c>
      <c r="F54" s="11">
        <v>50</v>
      </c>
      <c r="G54" s="6" t="s">
        <v>8</v>
      </c>
      <c r="H54" s="13">
        <v>5500</v>
      </c>
    </row>
    <row r="55" spans="2:8" ht="15.75">
      <c r="B55" s="31"/>
      <c r="C55" s="33"/>
      <c r="D55" s="35"/>
      <c r="E55" s="12" t="s">
        <v>534</v>
      </c>
      <c r="F55" s="11">
        <v>92</v>
      </c>
      <c r="G55" s="6" t="s">
        <v>8</v>
      </c>
      <c r="H55" s="13">
        <v>1000</v>
      </c>
    </row>
    <row r="56" spans="2:8" ht="15.75">
      <c r="B56" s="31"/>
      <c r="C56" s="33"/>
      <c r="D56" s="35"/>
      <c r="E56" s="12" t="s">
        <v>535</v>
      </c>
      <c r="F56" s="11">
        <v>70</v>
      </c>
      <c r="G56" s="6" t="s">
        <v>8</v>
      </c>
      <c r="H56" s="13">
        <v>1000</v>
      </c>
    </row>
    <row r="57" spans="2:8" ht="15.75">
      <c r="B57" s="31"/>
      <c r="C57" s="33"/>
      <c r="D57" s="35"/>
      <c r="E57" s="12" t="s">
        <v>536</v>
      </c>
      <c r="F57" s="11">
        <v>30</v>
      </c>
      <c r="G57" s="6" t="s">
        <v>8</v>
      </c>
      <c r="H57" s="13">
        <v>1000</v>
      </c>
    </row>
    <row r="58" spans="2:8" ht="15.75">
      <c r="B58" s="31"/>
      <c r="C58" s="33"/>
      <c r="D58" s="35"/>
      <c r="E58" s="12" t="s">
        <v>537</v>
      </c>
      <c r="F58" s="11">
        <v>11</v>
      </c>
      <c r="G58" s="6" t="s">
        <v>8</v>
      </c>
      <c r="H58" s="13">
        <v>550</v>
      </c>
    </row>
    <row r="59" spans="2:8" ht="15.75">
      <c r="B59" s="31"/>
      <c r="C59" s="33"/>
      <c r="D59" s="35"/>
      <c r="E59" s="12" t="s">
        <v>538</v>
      </c>
      <c r="F59" s="11">
        <v>50</v>
      </c>
      <c r="G59" s="6" t="s">
        <v>8</v>
      </c>
      <c r="H59" s="13">
        <v>16064.84</v>
      </c>
    </row>
    <row r="60" spans="2:8" ht="15.75">
      <c r="B60" s="31"/>
      <c r="C60" s="33"/>
      <c r="D60" s="35"/>
      <c r="E60" s="12" t="s">
        <v>539</v>
      </c>
      <c r="F60" s="11">
        <v>80</v>
      </c>
      <c r="G60" s="6" t="s">
        <v>8</v>
      </c>
      <c r="H60" s="13">
        <v>211659.78</v>
      </c>
    </row>
    <row r="61" spans="2:8" ht="15.75">
      <c r="B61" s="31"/>
      <c r="C61" s="33"/>
      <c r="D61" s="35"/>
      <c r="E61" s="12" t="s">
        <v>540</v>
      </c>
      <c r="F61" s="11">
        <v>74.02</v>
      </c>
      <c r="G61" s="6" t="s">
        <v>8</v>
      </c>
      <c r="H61" s="13">
        <v>41004.12</v>
      </c>
    </row>
    <row r="62" spans="2:8" ht="15.75">
      <c r="B62" s="31"/>
      <c r="C62" s="33"/>
      <c r="D62" s="35"/>
      <c r="E62" s="12" t="s">
        <v>541</v>
      </c>
      <c r="F62" s="11">
        <v>18</v>
      </c>
      <c r="G62" s="6" t="s">
        <v>8</v>
      </c>
      <c r="H62" s="13">
        <v>550</v>
      </c>
    </row>
    <row r="63" spans="2:8" ht="15.75">
      <c r="B63" s="31"/>
      <c r="C63" s="33"/>
      <c r="D63" s="35"/>
      <c r="E63" s="12" t="s">
        <v>542</v>
      </c>
      <c r="F63" s="11">
        <v>7</v>
      </c>
      <c r="G63" s="6" t="s">
        <v>8</v>
      </c>
      <c r="H63" s="13">
        <v>3877.72</v>
      </c>
    </row>
    <row r="64" spans="2:8" ht="15.75">
      <c r="B64" s="31"/>
      <c r="C64" s="33"/>
      <c r="D64" s="35"/>
      <c r="E64" s="12" t="s">
        <v>543</v>
      </c>
      <c r="F64" s="11">
        <v>74</v>
      </c>
      <c r="G64" s="6" t="s">
        <v>8</v>
      </c>
      <c r="H64" s="13">
        <v>40993.04</v>
      </c>
    </row>
    <row r="65" spans="2:8" ht="15.75">
      <c r="B65" s="31"/>
      <c r="C65" s="33"/>
      <c r="D65" s="35"/>
      <c r="E65" s="12" t="s">
        <v>544</v>
      </c>
      <c r="F65" s="11">
        <v>52</v>
      </c>
      <c r="G65" s="6" t="s">
        <v>8</v>
      </c>
      <c r="H65" s="13">
        <v>550</v>
      </c>
    </row>
    <row r="66" spans="2:8" ht="15.75">
      <c r="B66" s="17">
        <v>2</v>
      </c>
      <c r="C66" s="15">
        <v>10</v>
      </c>
      <c r="D66" s="16">
        <v>1</v>
      </c>
      <c r="E66" s="12" t="s">
        <v>545</v>
      </c>
      <c r="F66" s="11">
        <v>240</v>
      </c>
      <c r="G66" s="6" t="s">
        <v>8</v>
      </c>
      <c r="H66" s="13">
        <v>1807228.8</v>
      </c>
    </row>
    <row r="67" spans="2:8" ht="15.75">
      <c r="B67" s="28" t="s">
        <v>9</v>
      </c>
      <c r="C67" s="29"/>
      <c r="D67" s="7">
        <f>SUM(D4:D66)</f>
        <v>63</v>
      </c>
      <c r="E67" s="9"/>
      <c r="F67" s="9">
        <f>SUM(F4:F66)</f>
        <v>1410.02</v>
      </c>
      <c r="G67" s="6"/>
      <c r="H67" s="14">
        <f>SUM(H4:H66)</f>
        <v>2174547.1</v>
      </c>
    </row>
  </sheetData>
  <sheetProtection/>
  <mergeCells count="10">
    <mergeCell ref="A2:A3"/>
    <mergeCell ref="B2:B3"/>
    <mergeCell ref="C2:C3"/>
    <mergeCell ref="B1:H1"/>
    <mergeCell ref="E2:H2"/>
    <mergeCell ref="D2:D3"/>
    <mergeCell ref="B67:C67"/>
    <mergeCell ref="B4:B65"/>
    <mergeCell ref="C4:C65"/>
    <mergeCell ref="D4:D65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SheetLayoutView="90" workbookViewId="0" topLeftCell="A1">
      <selection activeCell="B2" sqref="B2:B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5.421875" style="4" customWidth="1"/>
    <col min="9" max="16384" width="9.140625" style="3" customWidth="1"/>
  </cols>
  <sheetData>
    <row r="1" spans="2:8" ht="39.75" customHeight="1" thickBot="1">
      <c r="B1" s="18" t="s">
        <v>18</v>
      </c>
      <c r="C1" s="18"/>
      <c r="D1" s="18"/>
      <c r="E1" s="18"/>
      <c r="F1" s="18"/>
      <c r="G1" s="18"/>
      <c r="H1" s="18"/>
    </row>
    <row r="2" spans="1:8" s="1" customFormat="1" ht="35.25" customHeight="1">
      <c r="A2" s="19"/>
      <c r="B2" s="20" t="s">
        <v>0</v>
      </c>
      <c r="C2" s="22" t="s">
        <v>4</v>
      </c>
      <c r="D2" s="22" t="s">
        <v>3</v>
      </c>
      <c r="E2" s="25" t="s">
        <v>2</v>
      </c>
      <c r="F2" s="26"/>
      <c r="G2" s="26"/>
      <c r="H2" s="27"/>
    </row>
    <row r="3" spans="1:8" s="1" customFormat="1" ht="78.75" customHeight="1">
      <c r="A3" s="19"/>
      <c r="B3" s="21"/>
      <c r="C3" s="23"/>
      <c r="D3" s="24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0">
        <v>1</v>
      </c>
      <c r="C4" s="32">
        <v>0.4</v>
      </c>
      <c r="D4" s="34">
        <v>75</v>
      </c>
      <c r="E4" s="12" t="s">
        <v>546</v>
      </c>
      <c r="F4" s="11">
        <v>7</v>
      </c>
      <c r="G4" s="6" t="s">
        <v>8</v>
      </c>
      <c r="H4" s="13">
        <v>550</v>
      </c>
    </row>
    <row r="5" spans="2:8" ht="15.75">
      <c r="B5" s="31"/>
      <c r="C5" s="33"/>
      <c r="D5" s="35"/>
      <c r="E5" s="12" t="s">
        <v>547</v>
      </c>
      <c r="F5" s="11">
        <v>7</v>
      </c>
      <c r="G5" s="6" t="s">
        <v>8</v>
      </c>
      <c r="H5" s="13">
        <v>550</v>
      </c>
    </row>
    <row r="6" spans="2:8" ht="15.75" customHeight="1">
      <c r="B6" s="31"/>
      <c r="C6" s="33"/>
      <c r="D6" s="35"/>
      <c r="E6" s="12" t="s">
        <v>548</v>
      </c>
      <c r="F6" s="11">
        <v>65</v>
      </c>
      <c r="G6" s="6" t="s">
        <v>8</v>
      </c>
      <c r="H6" s="13">
        <v>27698</v>
      </c>
    </row>
    <row r="7" spans="2:8" ht="15.75">
      <c r="B7" s="31"/>
      <c r="C7" s="33"/>
      <c r="D7" s="35"/>
      <c r="E7" s="12" t="s">
        <v>549</v>
      </c>
      <c r="F7" s="11">
        <v>7</v>
      </c>
      <c r="G7" s="6" t="s">
        <v>8</v>
      </c>
      <c r="H7" s="13">
        <v>550</v>
      </c>
    </row>
    <row r="8" spans="2:8" ht="15.75">
      <c r="B8" s="31"/>
      <c r="C8" s="33"/>
      <c r="D8" s="35"/>
      <c r="E8" s="12" t="s">
        <v>550</v>
      </c>
      <c r="F8" s="11">
        <v>7</v>
      </c>
      <c r="G8" s="6" t="s">
        <v>8</v>
      </c>
      <c r="H8" s="13">
        <v>550</v>
      </c>
    </row>
    <row r="9" spans="2:8" ht="15.75">
      <c r="B9" s="31"/>
      <c r="C9" s="33"/>
      <c r="D9" s="35"/>
      <c r="E9" s="12" t="s">
        <v>551</v>
      </c>
      <c r="F9" s="11">
        <v>15</v>
      </c>
      <c r="G9" s="6" t="s">
        <v>8</v>
      </c>
      <c r="H9" s="13">
        <v>550</v>
      </c>
    </row>
    <row r="10" spans="2:8" ht="15.75">
      <c r="B10" s="31"/>
      <c r="C10" s="33"/>
      <c r="D10" s="35"/>
      <c r="E10" s="12" t="s">
        <v>552</v>
      </c>
      <c r="F10" s="11">
        <v>15</v>
      </c>
      <c r="G10" s="6" t="s">
        <v>8</v>
      </c>
      <c r="H10" s="13">
        <v>550</v>
      </c>
    </row>
    <row r="11" spans="2:8" ht="15.75">
      <c r="B11" s="31"/>
      <c r="C11" s="33"/>
      <c r="D11" s="35"/>
      <c r="E11" s="12" t="s">
        <v>553</v>
      </c>
      <c r="F11" s="11">
        <v>15</v>
      </c>
      <c r="G11" s="6" t="s">
        <v>8</v>
      </c>
      <c r="H11" s="13">
        <v>550</v>
      </c>
    </row>
    <row r="12" spans="2:8" ht="15.75">
      <c r="B12" s="31"/>
      <c r="C12" s="33"/>
      <c r="D12" s="35"/>
      <c r="E12" s="12" t="s">
        <v>554</v>
      </c>
      <c r="F12" s="11">
        <v>7</v>
      </c>
      <c r="G12" s="6" t="s">
        <v>8</v>
      </c>
      <c r="H12" s="13">
        <v>550</v>
      </c>
    </row>
    <row r="13" spans="2:8" ht="15.75">
      <c r="B13" s="31"/>
      <c r="C13" s="33"/>
      <c r="D13" s="35"/>
      <c r="E13" s="12" t="s">
        <v>555</v>
      </c>
      <c r="F13" s="11">
        <v>7</v>
      </c>
      <c r="G13" s="6" t="s">
        <v>8</v>
      </c>
      <c r="H13" s="13">
        <v>550</v>
      </c>
    </row>
    <row r="14" spans="2:8" ht="15.75">
      <c r="B14" s="31"/>
      <c r="C14" s="33"/>
      <c r="D14" s="35"/>
      <c r="E14" s="12" t="s">
        <v>556</v>
      </c>
      <c r="F14" s="11">
        <v>7</v>
      </c>
      <c r="G14" s="6" t="s">
        <v>8</v>
      </c>
      <c r="H14" s="13">
        <v>550</v>
      </c>
    </row>
    <row r="15" spans="2:8" ht="15.75">
      <c r="B15" s="31"/>
      <c r="C15" s="33"/>
      <c r="D15" s="35"/>
      <c r="E15" s="12" t="s">
        <v>557</v>
      </c>
      <c r="F15" s="11">
        <v>7</v>
      </c>
      <c r="G15" s="6" t="s">
        <v>8</v>
      </c>
      <c r="H15" s="13">
        <v>550</v>
      </c>
    </row>
    <row r="16" spans="2:8" ht="15.75">
      <c r="B16" s="31"/>
      <c r="C16" s="33"/>
      <c r="D16" s="35"/>
      <c r="E16" s="12" t="s">
        <v>558</v>
      </c>
      <c r="F16" s="11">
        <v>15</v>
      </c>
      <c r="G16" s="6" t="s">
        <v>8</v>
      </c>
      <c r="H16" s="13">
        <v>550</v>
      </c>
    </row>
    <row r="17" spans="2:8" ht="15.75">
      <c r="B17" s="31"/>
      <c r="C17" s="33"/>
      <c r="D17" s="35"/>
      <c r="E17" s="12" t="s">
        <v>559</v>
      </c>
      <c r="F17" s="11">
        <v>7</v>
      </c>
      <c r="G17" s="6" t="s">
        <v>8</v>
      </c>
      <c r="H17" s="13">
        <v>550</v>
      </c>
    </row>
    <row r="18" spans="2:8" ht="15.75">
      <c r="B18" s="31"/>
      <c r="C18" s="33"/>
      <c r="D18" s="35"/>
      <c r="E18" s="12" t="s">
        <v>560</v>
      </c>
      <c r="F18" s="11">
        <v>7</v>
      </c>
      <c r="G18" s="6" t="s">
        <v>8</v>
      </c>
      <c r="H18" s="13">
        <v>550</v>
      </c>
    </row>
    <row r="19" spans="2:8" ht="15.75">
      <c r="B19" s="31"/>
      <c r="C19" s="33"/>
      <c r="D19" s="35"/>
      <c r="E19" s="12" t="s">
        <v>561</v>
      </c>
      <c r="F19" s="11">
        <v>15</v>
      </c>
      <c r="G19" s="6" t="s">
        <v>8</v>
      </c>
      <c r="H19" s="13">
        <v>550</v>
      </c>
    </row>
    <row r="20" spans="2:8" ht="15.75">
      <c r="B20" s="31"/>
      <c r="C20" s="33"/>
      <c r="D20" s="35"/>
      <c r="E20" s="12" t="s">
        <v>562</v>
      </c>
      <c r="F20" s="11">
        <v>7</v>
      </c>
      <c r="G20" s="6" t="s">
        <v>8</v>
      </c>
      <c r="H20" s="13">
        <v>550</v>
      </c>
    </row>
    <row r="21" spans="2:8" ht="15.75">
      <c r="B21" s="31"/>
      <c r="C21" s="33"/>
      <c r="D21" s="35"/>
      <c r="E21" s="12" t="s">
        <v>563</v>
      </c>
      <c r="F21" s="11">
        <v>15</v>
      </c>
      <c r="G21" s="6" t="s">
        <v>8</v>
      </c>
      <c r="H21" s="13">
        <v>550</v>
      </c>
    </row>
    <row r="22" spans="2:8" ht="15.75">
      <c r="B22" s="31"/>
      <c r="C22" s="33"/>
      <c r="D22" s="35"/>
      <c r="E22" s="12" t="s">
        <v>564</v>
      </c>
      <c r="F22" s="11">
        <v>7</v>
      </c>
      <c r="G22" s="6" t="s">
        <v>8</v>
      </c>
      <c r="H22" s="13">
        <v>550</v>
      </c>
    </row>
    <row r="23" spans="2:8" ht="15.75">
      <c r="B23" s="31"/>
      <c r="C23" s="33"/>
      <c r="D23" s="35"/>
      <c r="E23" s="12" t="s">
        <v>565</v>
      </c>
      <c r="F23" s="11">
        <v>7</v>
      </c>
      <c r="G23" s="6" t="s">
        <v>8</v>
      </c>
      <c r="H23" s="13">
        <v>550</v>
      </c>
    </row>
    <row r="24" spans="2:8" ht="15.75">
      <c r="B24" s="31"/>
      <c r="C24" s="33"/>
      <c r="D24" s="35"/>
      <c r="E24" s="12" t="s">
        <v>566</v>
      </c>
      <c r="F24" s="11">
        <v>7</v>
      </c>
      <c r="G24" s="6" t="s">
        <v>8</v>
      </c>
      <c r="H24" s="13">
        <v>550</v>
      </c>
    </row>
    <row r="25" spans="2:8" ht="15.75">
      <c r="B25" s="31"/>
      <c r="C25" s="33"/>
      <c r="D25" s="35"/>
      <c r="E25" s="12" t="s">
        <v>567</v>
      </c>
      <c r="F25" s="11">
        <v>7</v>
      </c>
      <c r="G25" s="6" t="s">
        <v>8</v>
      </c>
      <c r="H25" s="13">
        <v>550</v>
      </c>
    </row>
    <row r="26" spans="2:8" ht="15.75">
      <c r="B26" s="31"/>
      <c r="C26" s="33"/>
      <c r="D26" s="35"/>
      <c r="E26" s="12" t="s">
        <v>568</v>
      </c>
      <c r="F26" s="11">
        <v>7</v>
      </c>
      <c r="G26" s="6" t="s">
        <v>8</v>
      </c>
      <c r="H26" s="13">
        <v>550</v>
      </c>
    </row>
    <row r="27" spans="2:8" ht="15.75">
      <c r="B27" s="31"/>
      <c r="C27" s="33"/>
      <c r="D27" s="35"/>
      <c r="E27" s="12" t="s">
        <v>569</v>
      </c>
      <c r="F27" s="11">
        <v>7</v>
      </c>
      <c r="G27" s="6" t="s">
        <v>8</v>
      </c>
      <c r="H27" s="13">
        <v>550</v>
      </c>
    </row>
    <row r="28" spans="2:8" ht="15.75">
      <c r="B28" s="31"/>
      <c r="C28" s="33"/>
      <c r="D28" s="35"/>
      <c r="E28" s="12" t="s">
        <v>570</v>
      </c>
      <c r="F28" s="11">
        <v>15</v>
      </c>
      <c r="G28" s="6" t="s">
        <v>8</v>
      </c>
      <c r="H28" s="13">
        <v>550</v>
      </c>
    </row>
    <row r="29" spans="2:8" ht="15.75">
      <c r="B29" s="31"/>
      <c r="C29" s="33"/>
      <c r="D29" s="35"/>
      <c r="E29" s="12" t="s">
        <v>571</v>
      </c>
      <c r="F29" s="11">
        <v>15</v>
      </c>
      <c r="G29" s="6" t="s">
        <v>8</v>
      </c>
      <c r="H29" s="13">
        <v>550</v>
      </c>
    </row>
    <row r="30" spans="2:8" ht="15.75">
      <c r="B30" s="31"/>
      <c r="C30" s="33"/>
      <c r="D30" s="35"/>
      <c r="E30" s="12" t="s">
        <v>572</v>
      </c>
      <c r="F30" s="11">
        <v>7</v>
      </c>
      <c r="G30" s="6" t="s">
        <v>8</v>
      </c>
      <c r="H30" s="13">
        <v>550</v>
      </c>
    </row>
    <row r="31" spans="2:8" ht="15.75">
      <c r="B31" s="31"/>
      <c r="C31" s="33"/>
      <c r="D31" s="35"/>
      <c r="E31" s="12" t="s">
        <v>573</v>
      </c>
      <c r="F31" s="11">
        <v>15</v>
      </c>
      <c r="G31" s="6" t="s">
        <v>8</v>
      </c>
      <c r="H31" s="13">
        <v>550</v>
      </c>
    </row>
    <row r="32" spans="2:8" ht="15.75">
      <c r="B32" s="31"/>
      <c r="C32" s="33"/>
      <c r="D32" s="35"/>
      <c r="E32" s="12" t="s">
        <v>574</v>
      </c>
      <c r="F32" s="11">
        <v>7</v>
      </c>
      <c r="G32" s="6" t="s">
        <v>8</v>
      </c>
      <c r="H32" s="13">
        <v>550</v>
      </c>
    </row>
    <row r="33" spans="2:8" ht="15.75">
      <c r="B33" s="31"/>
      <c r="C33" s="33"/>
      <c r="D33" s="35"/>
      <c r="E33" s="12" t="s">
        <v>575</v>
      </c>
      <c r="F33" s="11">
        <v>7</v>
      </c>
      <c r="G33" s="6" t="s">
        <v>8</v>
      </c>
      <c r="H33" s="13">
        <v>550</v>
      </c>
    </row>
    <row r="34" spans="2:8" ht="15.75">
      <c r="B34" s="31"/>
      <c r="C34" s="33"/>
      <c r="D34" s="35"/>
      <c r="E34" s="12" t="s">
        <v>576</v>
      </c>
      <c r="F34" s="11">
        <v>15</v>
      </c>
      <c r="G34" s="6" t="s">
        <v>8</v>
      </c>
      <c r="H34" s="13">
        <v>550</v>
      </c>
    </row>
    <row r="35" spans="2:8" ht="15.75">
      <c r="B35" s="31"/>
      <c r="C35" s="33"/>
      <c r="D35" s="35"/>
      <c r="E35" s="12" t="s">
        <v>577</v>
      </c>
      <c r="F35" s="11">
        <v>7</v>
      </c>
      <c r="G35" s="6" t="s">
        <v>8</v>
      </c>
      <c r="H35" s="13">
        <v>550</v>
      </c>
    </row>
    <row r="36" spans="2:8" ht="15.75">
      <c r="B36" s="31"/>
      <c r="C36" s="33"/>
      <c r="D36" s="35"/>
      <c r="E36" s="12" t="s">
        <v>578</v>
      </c>
      <c r="F36" s="11">
        <v>15</v>
      </c>
      <c r="G36" s="6" t="s">
        <v>8</v>
      </c>
      <c r="H36" s="13">
        <v>550</v>
      </c>
    </row>
    <row r="37" spans="2:8" ht="15.75">
      <c r="B37" s="31"/>
      <c r="C37" s="33"/>
      <c r="D37" s="35"/>
      <c r="E37" s="12" t="s">
        <v>579</v>
      </c>
      <c r="F37" s="11">
        <v>7</v>
      </c>
      <c r="G37" s="6" t="s">
        <v>8</v>
      </c>
      <c r="H37" s="13">
        <v>550</v>
      </c>
    </row>
    <row r="38" spans="2:8" ht="15.75">
      <c r="B38" s="31"/>
      <c r="C38" s="33"/>
      <c r="D38" s="35"/>
      <c r="E38" s="12" t="s">
        <v>580</v>
      </c>
      <c r="F38" s="11">
        <v>7</v>
      </c>
      <c r="G38" s="6" t="s">
        <v>8</v>
      </c>
      <c r="H38" s="13">
        <v>550</v>
      </c>
    </row>
    <row r="39" spans="2:8" ht="15.75">
      <c r="B39" s="31"/>
      <c r="C39" s="33"/>
      <c r="D39" s="35"/>
      <c r="E39" s="12" t="s">
        <v>581</v>
      </c>
      <c r="F39" s="11">
        <v>7</v>
      </c>
      <c r="G39" s="6" t="s">
        <v>8</v>
      </c>
      <c r="H39" s="13">
        <v>550</v>
      </c>
    </row>
    <row r="40" spans="2:8" ht="15.75">
      <c r="B40" s="31"/>
      <c r="C40" s="33"/>
      <c r="D40" s="35"/>
      <c r="E40" s="12" t="s">
        <v>582</v>
      </c>
      <c r="F40" s="11">
        <v>7</v>
      </c>
      <c r="G40" s="6" t="s">
        <v>8</v>
      </c>
      <c r="H40" s="13">
        <v>550</v>
      </c>
    </row>
    <row r="41" spans="2:8" ht="15.75">
      <c r="B41" s="31"/>
      <c r="C41" s="33"/>
      <c r="D41" s="35"/>
      <c r="E41" s="12" t="s">
        <v>583</v>
      </c>
      <c r="F41" s="11">
        <v>10</v>
      </c>
      <c r="G41" s="6" t="s">
        <v>8</v>
      </c>
      <c r="H41" s="13">
        <v>550</v>
      </c>
    </row>
    <row r="42" spans="2:8" ht="15.75">
      <c r="B42" s="31"/>
      <c r="C42" s="33"/>
      <c r="D42" s="35"/>
      <c r="E42" s="12" t="s">
        <v>584</v>
      </c>
      <c r="F42" s="11">
        <v>7</v>
      </c>
      <c r="G42" s="6" t="s">
        <v>8</v>
      </c>
      <c r="H42" s="13">
        <v>550</v>
      </c>
    </row>
    <row r="43" spans="2:8" ht="15.75">
      <c r="B43" s="31"/>
      <c r="C43" s="33"/>
      <c r="D43" s="35"/>
      <c r="E43" s="12" t="s">
        <v>585</v>
      </c>
      <c r="F43" s="11">
        <v>7</v>
      </c>
      <c r="G43" s="6" t="s">
        <v>8</v>
      </c>
      <c r="H43" s="13">
        <v>550</v>
      </c>
    </row>
    <row r="44" spans="2:8" ht="15.75">
      <c r="B44" s="31"/>
      <c r="C44" s="33"/>
      <c r="D44" s="35"/>
      <c r="E44" s="12" t="s">
        <v>586</v>
      </c>
      <c r="F44" s="11">
        <v>7</v>
      </c>
      <c r="G44" s="6" t="s">
        <v>8</v>
      </c>
      <c r="H44" s="13">
        <v>550</v>
      </c>
    </row>
    <row r="45" spans="2:8" ht="15.75">
      <c r="B45" s="31"/>
      <c r="C45" s="33"/>
      <c r="D45" s="35"/>
      <c r="E45" s="12" t="s">
        <v>587</v>
      </c>
      <c r="F45" s="11">
        <v>7</v>
      </c>
      <c r="G45" s="6" t="s">
        <v>8</v>
      </c>
      <c r="H45" s="13">
        <v>550</v>
      </c>
    </row>
    <row r="46" spans="2:8" ht="15.75">
      <c r="B46" s="31"/>
      <c r="C46" s="33"/>
      <c r="D46" s="35"/>
      <c r="E46" s="12" t="s">
        <v>588</v>
      </c>
      <c r="F46" s="11">
        <v>7</v>
      </c>
      <c r="G46" s="6" t="s">
        <v>8</v>
      </c>
      <c r="H46" s="13">
        <v>550</v>
      </c>
    </row>
    <row r="47" spans="2:8" ht="15.75">
      <c r="B47" s="31"/>
      <c r="C47" s="33"/>
      <c r="D47" s="35"/>
      <c r="E47" s="12" t="s">
        <v>589</v>
      </c>
      <c r="F47" s="11">
        <v>8</v>
      </c>
      <c r="G47" s="6" t="s">
        <v>8</v>
      </c>
      <c r="H47" s="13">
        <v>550</v>
      </c>
    </row>
    <row r="48" spans="2:8" ht="15.75">
      <c r="B48" s="31"/>
      <c r="C48" s="33"/>
      <c r="D48" s="35"/>
      <c r="E48" s="12" t="s">
        <v>590</v>
      </c>
      <c r="F48" s="11">
        <v>7</v>
      </c>
      <c r="G48" s="6" t="s">
        <v>8</v>
      </c>
      <c r="H48" s="13">
        <v>550</v>
      </c>
    </row>
    <row r="49" spans="2:8" ht="15.75">
      <c r="B49" s="31"/>
      <c r="C49" s="33"/>
      <c r="D49" s="35"/>
      <c r="E49" s="12" t="s">
        <v>591</v>
      </c>
      <c r="F49" s="11">
        <v>7</v>
      </c>
      <c r="G49" s="6" t="s">
        <v>8</v>
      </c>
      <c r="H49" s="13">
        <v>550</v>
      </c>
    </row>
    <row r="50" spans="2:8" ht="15.75">
      <c r="B50" s="31"/>
      <c r="C50" s="33"/>
      <c r="D50" s="35"/>
      <c r="E50" s="12" t="s">
        <v>592</v>
      </c>
      <c r="F50" s="11">
        <v>7</v>
      </c>
      <c r="G50" s="6" t="s">
        <v>8</v>
      </c>
      <c r="H50" s="13">
        <v>550</v>
      </c>
    </row>
    <row r="51" spans="2:8" ht="15.75">
      <c r="B51" s="31"/>
      <c r="C51" s="33"/>
      <c r="D51" s="35"/>
      <c r="E51" s="12" t="s">
        <v>593</v>
      </c>
      <c r="F51" s="11">
        <v>7</v>
      </c>
      <c r="G51" s="6" t="s">
        <v>8</v>
      </c>
      <c r="H51" s="13">
        <v>550</v>
      </c>
    </row>
    <row r="52" spans="2:8" ht="15.75">
      <c r="B52" s="31"/>
      <c r="C52" s="33"/>
      <c r="D52" s="35"/>
      <c r="E52" s="12" t="s">
        <v>594</v>
      </c>
      <c r="F52" s="11">
        <v>7</v>
      </c>
      <c r="G52" s="6" t="s">
        <v>8</v>
      </c>
      <c r="H52" s="13">
        <v>550</v>
      </c>
    </row>
    <row r="53" spans="2:8" ht="15.75">
      <c r="B53" s="31"/>
      <c r="C53" s="33"/>
      <c r="D53" s="35"/>
      <c r="E53" s="12" t="s">
        <v>595</v>
      </c>
      <c r="F53" s="11">
        <v>7</v>
      </c>
      <c r="G53" s="6" t="s">
        <v>8</v>
      </c>
      <c r="H53" s="13">
        <v>550</v>
      </c>
    </row>
    <row r="54" spans="2:8" ht="15.75">
      <c r="B54" s="31"/>
      <c r="C54" s="33"/>
      <c r="D54" s="35"/>
      <c r="E54" s="12" t="s">
        <v>596</v>
      </c>
      <c r="F54" s="11">
        <v>7</v>
      </c>
      <c r="G54" s="6" t="s">
        <v>8</v>
      </c>
      <c r="H54" s="13">
        <v>550</v>
      </c>
    </row>
    <row r="55" spans="2:8" ht="15.75">
      <c r="B55" s="31"/>
      <c r="C55" s="33"/>
      <c r="D55" s="35"/>
      <c r="E55" s="12" t="s">
        <v>597</v>
      </c>
      <c r="F55" s="11">
        <v>7</v>
      </c>
      <c r="G55" s="6" t="s">
        <v>8</v>
      </c>
      <c r="H55" s="13">
        <v>550</v>
      </c>
    </row>
    <row r="56" spans="2:8" ht="15.75">
      <c r="B56" s="31"/>
      <c r="C56" s="33"/>
      <c r="D56" s="35"/>
      <c r="E56" s="12" t="s">
        <v>598</v>
      </c>
      <c r="F56" s="11">
        <v>7</v>
      </c>
      <c r="G56" s="6" t="s">
        <v>8</v>
      </c>
      <c r="H56" s="13">
        <v>550</v>
      </c>
    </row>
    <row r="57" spans="2:8" ht="15.75">
      <c r="B57" s="31"/>
      <c r="C57" s="33"/>
      <c r="D57" s="35"/>
      <c r="E57" s="12" t="s">
        <v>599</v>
      </c>
      <c r="F57" s="11">
        <v>7</v>
      </c>
      <c r="G57" s="6" t="s">
        <v>8</v>
      </c>
      <c r="H57" s="13">
        <v>550</v>
      </c>
    </row>
    <row r="58" spans="2:8" ht="15.75">
      <c r="B58" s="31"/>
      <c r="C58" s="33"/>
      <c r="D58" s="35"/>
      <c r="E58" s="12" t="s">
        <v>600</v>
      </c>
      <c r="F58" s="11">
        <v>15</v>
      </c>
      <c r="G58" s="6" t="s">
        <v>8</v>
      </c>
      <c r="H58" s="13">
        <v>550</v>
      </c>
    </row>
    <row r="59" spans="2:8" ht="15.75">
      <c r="B59" s="31"/>
      <c r="C59" s="33"/>
      <c r="D59" s="35"/>
      <c r="E59" s="12" t="s">
        <v>601</v>
      </c>
      <c r="F59" s="11">
        <v>15</v>
      </c>
      <c r="G59" s="6" t="s">
        <v>8</v>
      </c>
      <c r="H59" s="13">
        <v>550</v>
      </c>
    </row>
    <row r="60" spans="2:8" ht="15.75">
      <c r="B60" s="31"/>
      <c r="C60" s="33"/>
      <c r="D60" s="35"/>
      <c r="E60" s="12" t="s">
        <v>602</v>
      </c>
      <c r="F60" s="11">
        <v>7</v>
      </c>
      <c r="G60" s="6" t="s">
        <v>8</v>
      </c>
      <c r="H60" s="13">
        <v>550</v>
      </c>
    </row>
    <row r="61" spans="2:8" ht="15.75">
      <c r="B61" s="31"/>
      <c r="C61" s="33"/>
      <c r="D61" s="35"/>
      <c r="E61" s="12" t="s">
        <v>603</v>
      </c>
      <c r="F61" s="11">
        <v>7</v>
      </c>
      <c r="G61" s="6" t="s">
        <v>8</v>
      </c>
      <c r="H61" s="13">
        <v>550</v>
      </c>
    </row>
    <row r="62" spans="2:8" ht="15.75">
      <c r="B62" s="31"/>
      <c r="C62" s="33"/>
      <c r="D62" s="35"/>
      <c r="E62" s="12" t="s">
        <v>604</v>
      </c>
      <c r="F62" s="11">
        <v>7</v>
      </c>
      <c r="G62" s="6" t="s">
        <v>8</v>
      </c>
      <c r="H62" s="13">
        <v>550</v>
      </c>
    </row>
    <row r="63" spans="2:8" ht="15.75">
      <c r="B63" s="31"/>
      <c r="C63" s="33"/>
      <c r="D63" s="35"/>
      <c r="E63" s="12" t="s">
        <v>605</v>
      </c>
      <c r="F63" s="11">
        <v>7</v>
      </c>
      <c r="G63" s="6" t="s">
        <v>8</v>
      </c>
      <c r="H63" s="13">
        <v>550</v>
      </c>
    </row>
    <row r="64" spans="2:8" ht="15.75">
      <c r="B64" s="31"/>
      <c r="C64" s="33"/>
      <c r="D64" s="35"/>
      <c r="E64" s="12" t="s">
        <v>606</v>
      </c>
      <c r="F64" s="11">
        <v>7</v>
      </c>
      <c r="G64" s="6" t="s">
        <v>8</v>
      </c>
      <c r="H64" s="13">
        <v>550</v>
      </c>
    </row>
    <row r="65" spans="2:8" ht="15.75">
      <c r="B65" s="31"/>
      <c r="C65" s="33"/>
      <c r="D65" s="35"/>
      <c r="E65" s="12" t="s">
        <v>607</v>
      </c>
      <c r="F65" s="11">
        <v>7</v>
      </c>
      <c r="G65" s="6" t="s">
        <v>8</v>
      </c>
      <c r="H65" s="13">
        <v>550</v>
      </c>
    </row>
    <row r="66" spans="2:8" ht="15.75">
      <c r="B66" s="31"/>
      <c r="C66" s="33"/>
      <c r="D66" s="35"/>
      <c r="E66" s="12" t="s">
        <v>608</v>
      </c>
      <c r="F66" s="11">
        <v>7</v>
      </c>
      <c r="G66" s="6" t="s">
        <v>8</v>
      </c>
      <c r="H66" s="13">
        <v>550</v>
      </c>
    </row>
    <row r="67" spans="2:8" ht="15.75">
      <c r="B67" s="31"/>
      <c r="C67" s="33"/>
      <c r="D67" s="35"/>
      <c r="E67" s="12" t="s">
        <v>609</v>
      </c>
      <c r="F67" s="11">
        <v>7</v>
      </c>
      <c r="G67" s="6" t="s">
        <v>8</v>
      </c>
      <c r="H67" s="13">
        <v>550</v>
      </c>
    </row>
    <row r="68" spans="2:8" ht="15.75">
      <c r="B68" s="31"/>
      <c r="C68" s="33"/>
      <c r="D68" s="35"/>
      <c r="E68" s="12" t="s">
        <v>610</v>
      </c>
      <c r="F68" s="11">
        <v>15</v>
      </c>
      <c r="G68" s="6" t="s">
        <v>8</v>
      </c>
      <c r="H68" s="13">
        <v>550</v>
      </c>
    </row>
    <row r="69" spans="2:8" ht="15.75">
      <c r="B69" s="31"/>
      <c r="C69" s="33"/>
      <c r="D69" s="35"/>
      <c r="E69" s="12" t="s">
        <v>611</v>
      </c>
      <c r="F69" s="11">
        <v>15</v>
      </c>
      <c r="G69" s="6" t="s">
        <v>8</v>
      </c>
      <c r="H69" s="13">
        <v>550</v>
      </c>
    </row>
    <row r="70" spans="2:8" ht="15.75">
      <c r="B70" s="31"/>
      <c r="C70" s="33"/>
      <c r="D70" s="35"/>
      <c r="E70" s="12" t="s">
        <v>612</v>
      </c>
      <c r="F70" s="11">
        <v>7</v>
      </c>
      <c r="G70" s="6" t="s">
        <v>8</v>
      </c>
      <c r="H70" s="13">
        <v>550</v>
      </c>
    </row>
    <row r="71" spans="2:8" ht="15.75">
      <c r="B71" s="31"/>
      <c r="C71" s="33"/>
      <c r="D71" s="35"/>
      <c r="E71" s="12" t="s">
        <v>613</v>
      </c>
      <c r="F71" s="11">
        <v>30</v>
      </c>
      <c r="G71" s="6" t="s">
        <v>8</v>
      </c>
      <c r="H71" s="13">
        <v>247273.69</v>
      </c>
    </row>
    <row r="72" spans="2:8" ht="15.75">
      <c r="B72" s="31"/>
      <c r="C72" s="33"/>
      <c r="D72" s="35"/>
      <c r="E72" s="12" t="s">
        <v>614</v>
      </c>
      <c r="F72" s="11">
        <v>325</v>
      </c>
      <c r="G72" s="6" t="s">
        <v>8</v>
      </c>
      <c r="H72" s="13">
        <v>2884851.34</v>
      </c>
    </row>
    <row r="73" spans="2:8" ht="15.75">
      <c r="B73" s="31"/>
      <c r="C73" s="33"/>
      <c r="D73" s="35"/>
      <c r="E73" s="12" t="s">
        <v>615</v>
      </c>
      <c r="F73" s="11">
        <v>50</v>
      </c>
      <c r="G73" s="6" t="s">
        <v>8</v>
      </c>
      <c r="H73" s="13">
        <v>1000</v>
      </c>
    </row>
    <row r="74" spans="2:8" ht="15.75">
      <c r="B74" s="31"/>
      <c r="C74" s="33"/>
      <c r="D74" s="35"/>
      <c r="E74" s="12" t="s">
        <v>616</v>
      </c>
      <c r="F74" s="11">
        <v>50</v>
      </c>
      <c r="G74" s="6" t="s">
        <v>8</v>
      </c>
      <c r="H74" s="13">
        <v>27698</v>
      </c>
    </row>
    <row r="75" spans="2:8" ht="15.75">
      <c r="B75" s="31"/>
      <c r="C75" s="33"/>
      <c r="D75" s="35"/>
      <c r="E75" s="12" t="s">
        <v>617</v>
      </c>
      <c r="F75" s="11">
        <v>15</v>
      </c>
      <c r="G75" s="6" t="s">
        <v>8</v>
      </c>
      <c r="H75" s="13">
        <v>1000</v>
      </c>
    </row>
    <row r="76" spans="2:8" ht="15.75">
      <c r="B76" s="31"/>
      <c r="C76" s="33"/>
      <c r="D76" s="35"/>
      <c r="E76" s="12" t="s">
        <v>618</v>
      </c>
      <c r="F76" s="11">
        <v>150</v>
      </c>
      <c r="G76" s="6" t="s">
        <v>8</v>
      </c>
      <c r="H76" s="13">
        <v>38777.2</v>
      </c>
    </row>
    <row r="77" spans="2:8" ht="15.75">
      <c r="B77" s="31"/>
      <c r="C77" s="33"/>
      <c r="D77" s="35"/>
      <c r="E77" s="12" t="s">
        <v>619</v>
      </c>
      <c r="F77" s="11">
        <v>50</v>
      </c>
      <c r="G77" s="6" t="s">
        <v>8</v>
      </c>
      <c r="H77" s="13">
        <v>1000</v>
      </c>
    </row>
    <row r="78" spans="2:8" ht="15.75">
      <c r="B78" s="31"/>
      <c r="C78" s="33"/>
      <c r="D78" s="35"/>
      <c r="E78" s="12" t="s">
        <v>620</v>
      </c>
      <c r="F78" s="11">
        <v>30</v>
      </c>
      <c r="G78" s="6" t="s">
        <v>8</v>
      </c>
      <c r="H78" s="13">
        <v>16618.8</v>
      </c>
    </row>
    <row r="79" spans="2:8" ht="15.75">
      <c r="B79" s="17">
        <v>2</v>
      </c>
      <c r="C79" s="15">
        <v>10</v>
      </c>
      <c r="D79" s="16">
        <v>0</v>
      </c>
      <c r="E79" s="12"/>
      <c r="F79" s="11"/>
      <c r="G79" s="6"/>
      <c r="H79" s="13"/>
    </row>
    <row r="80" spans="2:8" ht="15.75">
      <c r="B80" s="28" t="s">
        <v>9</v>
      </c>
      <c r="C80" s="29"/>
      <c r="D80" s="7">
        <f>SUM(D4:D79)</f>
        <v>75</v>
      </c>
      <c r="E80" s="9"/>
      <c r="F80" s="9">
        <f>SUM(F4:F79)</f>
        <v>1351</v>
      </c>
      <c r="G80" s="6"/>
      <c r="H80" s="14">
        <f>SUM(H4:H79)</f>
        <v>3282217.03</v>
      </c>
    </row>
  </sheetData>
  <sheetProtection/>
  <mergeCells count="10">
    <mergeCell ref="B1:H1"/>
    <mergeCell ref="E2:H2"/>
    <mergeCell ref="D2:D3"/>
    <mergeCell ref="A2:A3"/>
    <mergeCell ref="B2:B3"/>
    <mergeCell ref="C2:C3"/>
    <mergeCell ref="B80:C80"/>
    <mergeCell ref="B4:B78"/>
    <mergeCell ref="C4:C78"/>
    <mergeCell ref="D4:D78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Root</cp:lastModifiedBy>
  <cp:lastPrinted>2012-06-21T06:07:29Z</cp:lastPrinted>
  <dcterms:created xsi:type="dcterms:W3CDTF">2009-12-26T06:59:08Z</dcterms:created>
  <dcterms:modified xsi:type="dcterms:W3CDTF">2016-04-15T04:34:04Z</dcterms:modified>
  <cp:category/>
  <cp:version/>
  <cp:contentType/>
  <cp:contentStatus/>
</cp:coreProperties>
</file>