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"/>
    </mc:Choice>
  </mc:AlternateContent>
  <xr:revisionPtr revIDLastSave="0" documentId="13_ncr:1_{A746D32C-94EE-4F5F-8942-3A03B1549A77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12" sheetId="4" r:id="rId1"/>
  </sheets>
  <calcPr calcId="191029"/>
</workbook>
</file>

<file path=xl/calcChain.xml><?xml version="1.0" encoding="utf-8"?>
<calcChain xmlns="http://schemas.openxmlformats.org/spreadsheetml/2006/main">
  <c r="AB51" i="4" l="1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50" i="4"/>
</calcChain>
</file>

<file path=xl/sharedStrings.xml><?xml version="1.0" encoding="utf-8"?>
<sst xmlns="http://schemas.openxmlformats.org/spreadsheetml/2006/main" count="1417" uniqueCount="308">
  <si>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</si>
  <si>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</si>
  <si>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</si>
  <si>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</si>
  <si>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</si>
  <si>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</si>
  <si>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</si>
  <si>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</si>
  <si>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</si>
  <si>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</si>
  <si>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</si>
  <si>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</si>
  <si>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</si>
  <si>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</si>
  <si>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</si>
  <si>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</si>
  <si>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</si>
  <si>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</si>
  <si>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 xml:space="preserve">                                                         полное наименование субъекта электроэнергетики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</si>
  <si>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</si>
  <si>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</si>
  <si>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</si>
  <si>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</si>
  <si>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</si>
  <si>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</si>
  <si>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</si>
  <si>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</si>
  <si>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</si>
  <si>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</si>
  <si>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</si>
  <si>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</si>
  <si>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</si>
  <si>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</si>
  <si>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</si>
  <si>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</si>
  <si>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</si>
  <si>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</si>
  <si>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</si>
  <si>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</si>
  <si>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</si>
  <si>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</si>
  <si>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</si>
  <si>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</si>
  <si>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</si>
  <si>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</si>
  <si>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</si>
  <si>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</si>
  <si>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</si>
  <si>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</si>
  <si>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</si>
  <si>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</si>
  <si>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</si>
  <si>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</si>
  <si>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</si>
  <si>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</si>
  <si>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</si>
  <si>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</si>
  <si>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</si>
  <si>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</si>
  <si>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</si>
  <si>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</si>
  <si>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</si>
  <si>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</si>
  <si>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</si>
  <si>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</si>
  <si>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</si>
  <si>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</si>
  <si>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</si>
  <si>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</si>
  <si>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</si>
  <si>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</si>
  <si>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</si>
  <si>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</si>
  <si>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</si>
  <si>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</si>
  <si>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</si>
  <si>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</si>
  <si>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</si>
  <si>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</si>
  <si>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</si>
  <si>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</si>
  <si>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</si>
  <si>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</si>
  <si>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</si>
  <si>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</si>
  <si>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</si>
  <si>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</si>
  <si>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</si>
  <si>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</si>
  <si>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</si>
  <si>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</si>
  <si>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</si>
  <si>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</si>
  <si>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</si>
  <si>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</si>
  <si>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</si>
  <si>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</si>
  <si>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</si>
  <si>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</si>
  <si>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</si>
  <si>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</si>
  <si>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</si>
  <si>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</si>
  <si>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</si>
  <si>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</si>
  <si>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</si>
  <si>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</si>
  <si>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</si>
  <si>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1.2.3.1.1</t>
  </si>
  <si>
    <t>1.2.3.1.2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</si>
  <si>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</si>
  <si>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</si>
  <si>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</si>
  <si>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</si>
  <si>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</si>
  <si>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</si>
  <si>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</si>
  <si>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</si>
  <si>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</si>
  <si>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</si>
  <si>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</si>
  <si>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</si>
  <si>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</si>
  <si>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</si>
  <si>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</si>
  <si>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</si>
  <si>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</si>
  <si>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</si>
  <si>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</si>
  <si>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</si>
  <si>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</si>
  <si>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</si>
  <si>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</si>
  <si>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</si>
  <si>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</si>
  <si>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</si>
  <si>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</si>
  <si>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</si>
  <si>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</si>
  <si>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</si>
  <si>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</si>
  <si>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</si>
  <si>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</si>
  <si>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</si>
  <si>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</si>
  <si>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-</t>
  </si>
  <si>
    <t>+</t>
  </si>
  <si>
    <t>от «__» _____ 2020 г. №___</t>
  </si>
  <si>
    <t>1.2.2.1.15</t>
  </si>
  <si>
    <t>1.2.2.1.16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</si>
  <si>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</si>
  <si>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Снижение затрат на эксплуатацию. Замена старой автотехники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</si>
  <si>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</si>
  <si>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</si>
  <si>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ГКТП-137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</si>
  <si>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</si>
  <si>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</si>
  <si>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</si>
  <si>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</si>
  <si>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</si>
  <si>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</si>
  <si>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</si>
  <si>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</si>
  <si>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</si>
  <si>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</si>
  <si>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</si>
  <si>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</si>
  <si>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</si>
  <si>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</si>
  <si>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</si>
  <si>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</si>
  <si>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</si>
  <si>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</si>
  <si>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</si>
  <si>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</si>
  <si>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</si>
  <si>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</si>
  <si>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</si>
  <si>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</si>
  <si>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</si>
  <si>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</si>
  <si>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</si>
  <si>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</si>
  <si>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</si>
  <si>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</si>
  <si>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</si>
  <si>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</si>
  <si>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</si>
  <si>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</si>
  <si>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</si>
  <si>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</si>
  <si>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</si>
  <si>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</si>
  <si>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</si>
  <si>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</si>
  <si>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</si>
  <si>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</si>
  <si>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</si>
  <si>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</si>
  <si>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</si>
  <si>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</si>
  <si>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</si>
  <si>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</si>
  <si>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</si>
  <si>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</si>
  <si>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</si>
  <si>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</si>
  <si>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</si>
  <si>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</si>
  <si>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</si>
  <si>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</si>
  <si>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</si>
  <si>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</si>
  <si>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</si>
  <si>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</si>
  <si>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</si>
  <si>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</si>
  <si>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</si>
  <si>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</si>
  <si>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</si>
  <si>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</si>
  <si>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</si>
  <si>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</si>
  <si>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</si>
  <si>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</si>
  <si>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</si>
  <si>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</si>
  <si>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</si>
  <si>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РП-1</t>
  </si>
  <si>
    <t>РП-2</t>
  </si>
  <si>
    <t>РП-3</t>
  </si>
  <si>
    <t>РП-4</t>
  </si>
  <si>
    <t>РП-5</t>
  </si>
  <si>
    <t>Л-19-7</t>
  </si>
  <si>
    <t>Л-4-1</t>
  </si>
  <si>
    <t>ТП15-ТП59</t>
  </si>
  <si>
    <t>ТП59-ТП60</t>
  </si>
  <si>
    <t>Л-4-20</t>
  </si>
  <si>
    <t>ТП20-ТП60</t>
  </si>
  <si>
    <t>ВЛ-0,4 кВ. от  ТП-159 ул.Ушакова</t>
  </si>
  <si>
    <t>ВЛ-0,4 кВ. от  ТП-8 ул. Коксинская, Заринская</t>
  </si>
  <si>
    <t>ВЛ-0,4 кВ. от  ТП-33 ул. Серова, Калинина, Красная, Луговая</t>
  </si>
  <si>
    <t>ВЛ-0,4 кВ. от  ТП-161 ул. Циалковского</t>
  </si>
  <si>
    <t xml:space="preserve"> ВЛ-0,4 кВ. от  ТП-118 ул.Осипенко </t>
  </si>
  <si>
    <t>РП1-ТП72</t>
  </si>
  <si>
    <t>ТП22-ТП28</t>
  </si>
  <si>
    <t>ВЛ-0,4 кВ от ТП-31 ул. Старая окраина, ул. Депутатская, пер. Подлесный, ул. Колхозная</t>
  </si>
  <si>
    <t>ТП104-ТП68</t>
  </si>
  <si>
    <t>РП3-ТП95</t>
  </si>
  <si>
    <t>ВЛ-0,4 кВ. от  ТП-43 ул. Шелковичная, Долгих, Шукшина</t>
  </si>
  <si>
    <t>ТП51-ТП93</t>
  </si>
  <si>
    <t>ТП71-ТП106</t>
  </si>
  <si>
    <t>ВЛ-0,4 кВ. от  ТП-32 ул.Олонского, Матросова, Трудовая, Чемальская</t>
  </si>
  <si>
    <t>ВЛ-0,4 кВ. от  ТП-102 ул. Некорякова, пер. Гардинный</t>
  </si>
  <si>
    <t>ВЛ-0,4 кВ. от  ТП-149 ул. Депутатская, Октябрьская,Маяковского, Интернациональная</t>
  </si>
  <si>
    <t>ВЛ-0,4 кВ. от  ТП-95 ул. Набережная, пер. Речной</t>
  </si>
  <si>
    <t>ВЛ-0,4 кВ. от  ТП-83 ул. Осипенко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</si>
  <si>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</si>
  <si>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</si>
  <si>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</si>
  <si>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</si>
  <si>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</si>
  <si>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</si>
  <si>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</si>
  <si>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</si>
  <si>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</si>
  <si>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Год раскрытия информации: 2025 год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</si>
  <si>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</si>
  <si>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</si>
  <si>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</si>
  <si>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</si>
  <si>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</si>
  <si>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</si>
  <si>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</si>
  <si>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</si>
  <si>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</si>
  <si>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КТП-178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</si>
  <si>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</si>
  <si>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</si>
  <si>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КТП-179</t>
  </si>
  <si>
    <t>1.2.1.1.2</t>
  </si>
  <si>
    <t>1.2.1.1.3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</si>
  <si>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</si>
  <si>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</si>
  <si>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 xml:space="preserve"> Л 19-21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</si>
  <si>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</si>
  <si>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K_2304_ГОРСЕТЬ</t>
  </si>
  <si>
    <t xml:space="preserve">от КТП-156  ул. Каясинская, пер. Кокышева  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</si>
  <si>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</si>
  <si>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</si>
  <si>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Л 1-21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</si>
  <si>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</si>
  <si>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</si>
  <si>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Л 3-22</t>
  </si>
  <si>
    <t>1.2.2.1.25</t>
  </si>
  <si>
    <t>1.2.2.1.26</t>
  </si>
  <si>
    <t>1.2.2.1.27</t>
  </si>
  <si>
    <t>1.2.2.1.28</t>
  </si>
  <si>
    <t>N_2301_ГОРСЕТЬ</t>
  </si>
  <si>
    <t>N_2302_ГОРСЕТЬ</t>
  </si>
  <si>
    <t>N_2303_ГОРСЕТЬ</t>
  </si>
  <si>
    <t>1.2.3.1.4</t>
  </si>
  <si>
    <t>1.2.3.1.5</t>
  </si>
  <si>
    <t>1.2.3.1.6</t>
  </si>
  <si>
    <t>2010-2014</t>
  </si>
  <si>
    <t>2008-2009</t>
  </si>
  <si>
    <t>Снижение технологических потерь, выполнение троебований 522-ФЗ (интеллектульные счетчики)</t>
  </si>
  <si>
    <t>уд.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</si>
</sst>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;[White][=0]\ General;General"/>
    <numFmt numFmtId="166" formatCode="###0;[White][=0]\ General;General"/>
    <numFmt numFmtId="167" formatCode="#,##0.000"/>
    <numFmt numFmtId="168" formatCode="#,##0.0"/>
  </numFmts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6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8" fillId="0" borderId="0"/>
    <xf numFmtId="0" fontId="1" fillId="0" borderId="0"/>
  </cellStyleXfs>
  <cellXfs count="113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6" fontId="1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167" fontId="1" fillId="6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2" fontId="5" fillId="3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/>
    </xf>
    <xf numFmtId="167" fontId="5" fillId="5" borderId="1" xfId="0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167" fontId="5" fillId="4" borderId="1" xfId="0" applyNumberFormat="1" applyFont="1" applyFill="1" applyBorder="1" applyAlignment="1">
      <alignment horizontal="center" vertical="center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0" fontId="10" fillId="0" borderId="0" xfId="4" applyFont="1"/>
    <xf numFmtId="0" fontId="10" fillId="0" borderId="0" xfId="4" applyFont="1" applyAlignment="1">
      <alignment vertical="center"/>
    </xf>
    <xf numFmtId="0" fontId="6" fillId="0" borderId="0" xfId="8" applyFont="1" applyAlignment="1">
      <alignment vertical="center"/>
    </xf>
    <xf numFmtId="0" fontId="5" fillId="0" borderId="0" xfId="8" applyFont="1" applyAlignment="1">
      <alignment vertical="top"/>
    </xf>
    <xf numFmtId="0" fontId="10" fillId="0" borderId="1" xfId="4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11" fillId="0" borderId="0" xfId="8" applyFont="1"/>
    <xf numFmtId="0" fontId="12" fillId="0" borderId="0" xfId="8" applyFont="1"/>
    <xf numFmtId="0" fontId="13" fillId="0" borderId="0" xfId="8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0" xfId="4" applyFont="1"/>
    <xf numFmtId="0" fontId="1" fillId="0" borderId="1" xfId="9" applyBorder="1" applyAlignment="1">
      <alignment horizontal="center" vertical="center" wrapText="1"/>
    </xf>
    <xf numFmtId="0" fontId="5" fillId="0" borderId="0" xfId="8" applyFont="1"/>
    <xf numFmtId="0" fontId="10" fillId="0" borderId="1" xfId="4" applyFont="1" applyBorder="1" applyAlignment="1">
      <alignment horizontal="center" vertical="center" textRotation="90"/>
    </xf>
    <xf numFmtId="0" fontId="1" fillId="0" borderId="1" xfId="3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/>
    </xf>
    <xf numFmtId="0" fontId="5" fillId="0" borderId="0" xfId="8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8" fontId="1" fillId="6" borderId="1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167" fontId="1" fillId="7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167" fontId="19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167" fontId="19" fillId="6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2" fillId="0" borderId="0" xfId="8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4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8" applyFont="1" applyAlignment="1">
      <alignment horizontal="center" vertical="center"/>
    </xf>
    <xf numFmtId="0" fontId="5" fillId="0" borderId="0" xfId="8" applyFont="1" applyAlignment="1">
      <alignment horizontal="center" vertical="top"/>
    </xf>
    <xf numFmtId="0" fontId="15" fillId="0" borderId="3" xfId="9" applyFont="1" applyBorder="1" applyAlignment="1">
      <alignment horizontal="center" vertical="center"/>
    </xf>
    <xf numFmtId="0" fontId="5" fillId="0" borderId="1" xfId="8" applyFont="1" applyBorder="1" applyAlignment="1">
      <alignment horizontal="center" vertical="center" wrapText="1"/>
    </xf>
    <xf numFmtId="0" fontId="1" fillId="0" borderId="1" xfId="9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6" xfId="8" applyFont="1" applyBorder="1" applyAlignment="1">
      <alignment horizontal="center" vertical="center" wrapText="1"/>
    </xf>
    <xf numFmtId="0" fontId="1" fillId="0" borderId="4" xfId="9" applyBorder="1" applyAlignment="1">
      <alignment horizontal="center" vertical="center" wrapText="1"/>
    </xf>
    <xf numFmtId="0" fontId="1" fillId="0" borderId="5" xfId="9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 wrapText="1"/>
    </xf>
    <xf numFmtId="0" fontId="10" fillId="0" borderId="11" xfId="4" applyFont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2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5" xfId="7" xr:uid="{00000000-0005-0000-0000-000007000000}"/>
    <cellStyle name="Обычный 7" xfId="8" xr:uid="{00000000-0005-0000-0000-000008000000}"/>
    <cellStyle name="Обычный_Форматы по компаниям_last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3"/>
  <sheetViews>
    <sheetView tabSelected="1" zoomScale="75" zoomScaleNormal="75" workbookViewId="0">
      <selection activeCell="G85" sqref="G85"/>
    </sheetView>
  </sheetViews>
  <sheetFormatPr defaultRowHeight="12.75" x14ac:dyDescent="0.2"/>
  <cols>
    <col min="1" max="1" width="12.42578125" customWidth="1"/>
    <col min="2" max="2" width="68.28515625" customWidth="1"/>
    <col min="3" max="3" width="24.42578125" customWidth="1"/>
    <col min="4" max="4" width="16.7109375" customWidth="1"/>
    <col min="5" max="5" width="21.5703125" customWidth="1"/>
    <col min="6" max="6" width="19.5703125" customWidth="1"/>
    <col min="7" max="7" width="21.42578125" customWidth="1"/>
    <col min="8" max="8" width="22.140625" hidden="1" customWidth="1"/>
    <col min="9" max="9" width="22.140625" style="21" hidden="1" customWidth="1"/>
    <col min="10" max="10" width="24.28515625" hidden="1" customWidth="1"/>
    <col min="11" max="11" width="24.42578125" hidden="1" customWidth="1"/>
    <col min="12" max="12" width="17.85546875" hidden="1" customWidth="1"/>
    <col min="13" max="13" width="35.5703125" hidden="1" customWidth="1"/>
    <col min="14" max="14" width="35.7109375" hidden="1" customWidth="1"/>
    <col min="15" max="15" width="23.7109375" customWidth="1"/>
    <col min="16" max="16" width="19.42578125" customWidth="1"/>
    <col min="17" max="17" width="23" customWidth="1"/>
    <col min="18" max="18" width="36.85546875" customWidth="1"/>
    <col min="19" max="19" width="12.140625" customWidth="1"/>
    <col min="20" max="20" width="18.5703125" customWidth="1"/>
    <col min="29" max="29" width="56.85546875" customWidth="1"/>
    <col min="30" max="30" width="9.7109375" customWidth="1"/>
  </cols>
  <sheetData>
    <row r="1" spans="1:34" s="49" customFormat="1" ht="18.75" customHeight="1" x14ac:dyDescent="0.25">
      <c r="A1" s="48"/>
      <c r="N1" s="39" t="s">
        <v>110</v>
      </c>
      <c r="Q1" s="42"/>
      <c r="R1" s="42"/>
      <c r="S1" s="42"/>
      <c r="T1" s="41"/>
      <c r="U1" s="41"/>
      <c r="V1" s="41"/>
      <c r="W1" s="41"/>
    </row>
    <row r="2" spans="1:34" s="49" customFormat="1" ht="18.75" customHeight="1" x14ac:dyDescent="0.3">
      <c r="A2" s="48"/>
      <c r="N2" s="40"/>
      <c r="Q2" s="42"/>
      <c r="R2" s="42"/>
      <c r="S2" s="42"/>
      <c r="T2" s="41"/>
      <c r="U2" s="41"/>
      <c r="V2" s="41"/>
      <c r="W2" s="41"/>
    </row>
    <row r="3" spans="1:34" s="49" customFormat="1" ht="18.75" x14ac:dyDescent="0.3">
      <c r="A3" s="50"/>
      <c r="N3" s="40" t="s">
        <v>147</v>
      </c>
      <c r="Q3" s="42"/>
      <c r="R3" s="42"/>
      <c r="S3" s="42"/>
      <c r="T3" s="41"/>
      <c r="U3" s="41"/>
      <c r="V3" s="41"/>
      <c r="W3" s="41"/>
    </row>
    <row r="4" spans="1:34" s="49" customFormat="1" ht="16.5" x14ac:dyDescent="0.25">
      <c r="A4" s="86" t="s">
        <v>111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Q4" s="42"/>
      <c r="R4" s="42"/>
      <c r="S4" s="42"/>
      <c r="T4" s="41"/>
      <c r="U4" s="41"/>
      <c r="V4" s="41"/>
      <c r="W4" s="41"/>
    </row>
    <row r="5" spans="1:34" s="49" customFormat="1" ht="15.75" x14ac:dyDescent="0.2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34" s="49" customFormat="1" ht="15.75" x14ac:dyDescent="0.2">
      <c r="A6" s="88" t="s">
        <v>112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</row>
    <row r="7" spans="1:34" s="49" customFormat="1" ht="15.75" x14ac:dyDescent="0.2">
      <c r="A7" s="89" t="s">
        <v>18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  <row r="8" spans="1:34" s="49" customFormat="1" ht="15.75" x14ac:dyDescent="0.2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</row>
    <row r="9" spans="1:34" s="49" customFormat="1" ht="15.75" customHeight="1" x14ac:dyDescent="0.25">
      <c r="A9" s="85" t="s">
        <v>266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s="49" customFormat="1" ht="18.75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1" spans="1:34" s="49" customFormat="1" ht="69.75" customHeight="1" x14ac:dyDescent="0.2">
      <c r="A11" s="91" t="s">
        <v>91</v>
      </c>
      <c r="B11" s="91" t="s">
        <v>92</v>
      </c>
      <c r="C11" s="91" t="s">
        <v>113</v>
      </c>
      <c r="D11" s="92" t="s">
        <v>114</v>
      </c>
      <c r="E11" s="93" t="s">
        <v>115</v>
      </c>
      <c r="F11" s="93" t="s">
        <v>116</v>
      </c>
      <c r="G11" s="93" t="s">
        <v>117</v>
      </c>
      <c r="H11" s="91" t="s">
        <v>118</v>
      </c>
      <c r="I11" s="91"/>
      <c r="J11" s="91"/>
      <c r="K11" s="91"/>
      <c r="L11" s="91" t="s">
        <v>119</v>
      </c>
      <c r="M11" s="91"/>
      <c r="N11" s="100" t="s">
        <v>120</v>
      </c>
      <c r="O11" s="100" t="s">
        <v>121</v>
      </c>
      <c r="P11" s="101" t="s">
        <v>122</v>
      </c>
      <c r="Q11" s="92" t="s">
        <v>123</v>
      </c>
      <c r="R11" s="92"/>
      <c r="S11" s="96" t="s">
        <v>124</v>
      </c>
      <c r="T11" s="96" t="s">
        <v>125</v>
      </c>
      <c r="U11" s="99" t="s">
        <v>126</v>
      </c>
      <c r="V11" s="99"/>
      <c r="W11" s="99"/>
      <c r="X11" s="99"/>
      <c r="Y11" s="99"/>
      <c r="Z11" s="99"/>
      <c r="AA11" s="104" t="s">
        <v>127</v>
      </c>
      <c r="AB11" s="105"/>
      <c r="AC11" s="91" t="s">
        <v>128</v>
      </c>
      <c r="AD11" s="91" t="s">
        <v>129</v>
      </c>
      <c r="AE11" s="91"/>
    </row>
    <row r="12" spans="1:34" s="54" customFormat="1" ht="56.25" customHeight="1" x14ac:dyDescent="0.25">
      <c r="A12" s="91"/>
      <c r="B12" s="91"/>
      <c r="C12" s="91"/>
      <c r="D12" s="92"/>
      <c r="E12" s="94"/>
      <c r="F12" s="94"/>
      <c r="G12" s="94"/>
      <c r="H12" s="91" t="s">
        <v>130</v>
      </c>
      <c r="I12" s="91" t="s">
        <v>131</v>
      </c>
      <c r="J12" s="91" t="s">
        <v>132</v>
      </c>
      <c r="K12" s="93" t="s">
        <v>133</v>
      </c>
      <c r="L12" s="91"/>
      <c r="M12" s="91"/>
      <c r="N12" s="100"/>
      <c r="O12" s="100"/>
      <c r="P12" s="102"/>
      <c r="Q12" s="92"/>
      <c r="R12" s="92"/>
      <c r="S12" s="97"/>
      <c r="T12" s="97"/>
      <c r="U12" s="108" t="s">
        <v>134</v>
      </c>
      <c r="V12" s="108"/>
      <c r="W12" s="100" t="s">
        <v>135</v>
      </c>
      <c r="X12" s="100"/>
      <c r="Y12" s="109" t="s">
        <v>136</v>
      </c>
      <c r="Z12" s="110"/>
      <c r="AA12" s="106"/>
      <c r="AB12" s="107"/>
      <c r="AC12" s="91"/>
      <c r="AD12" s="91"/>
      <c r="AE12" s="91"/>
    </row>
    <row r="13" spans="1:34" s="54" customFormat="1" ht="201.75" customHeight="1" x14ac:dyDescent="0.25">
      <c r="A13" s="91"/>
      <c r="B13" s="91"/>
      <c r="C13" s="91"/>
      <c r="D13" s="92"/>
      <c r="E13" s="95"/>
      <c r="F13" s="95"/>
      <c r="G13" s="95"/>
      <c r="H13" s="91"/>
      <c r="I13" s="91"/>
      <c r="J13" s="91"/>
      <c r="K13" s="95"/>
      <c r="L13" s="45" t="s">
        <v>137</v>
      </c>
      <c r="M13" s="46" t="s">
        <v>138</v>
      </c>
      <c r="N13" s="100"/>
      <c r="O13" s="100"/>
      <c r="P13" s="103"/>
      <c r="Q13" s="53" t="s">
        <v>139</v>
      </c>
      <c r="R13" s="53" t="s">
        <v>140</v>
      </c>
      <c r="S13" s="98"/>
      <c r="T13" s="98"/>
      <c r="U13" s="55" t="s">
        <v>141</v>
      </c>
      <c r="V13" s="55" t="s">
        <v>142</v>
      </c>
      <c r="W13" s="55" t="s">
        <v>141</v>
      </c>
      <c r="X13" s="55" t="s">
        <v>142</v>
      </c>
      <c r="Y13" s="45" t="s">
        <v>141</v>
      </c>
      <c r="Z13" s="47" t="s">
        <v>142</v>
      </c>
      <c r="AA13" s="45" t="s">
        <v>141</v>
      </c>
      <c r="AB13" s="47" t="s">
        <v>142</v>
      </c>
      <c r="AC13" s="91"/>
      <c r="AD13" s="56" t="s">
        <v>143</v>
      </c>
      <c r="AE13" s="46" t="s">
        <v>144</v>
      </c>
    </row>
    <row r="14" spans="1:34" s="58" customFormat="1" ht="15.75" x14ac:dyDescent="0.25">
      <c r="A14" s="57">
        <v>1</v>
      </c>
      <c r="B14" s="57">
        <v>2</v>
      </c>
      <c r="C14" s="57">
        <v>3</v>
      </c>
      <c r="D14" s="57">
        <v>4</v>
      </c>
      <c r="E14" s="57">
        <v>5</v>
      </c>
      <c r="F14" s="57">
        <v>6</v>
      </c>
      <c r="G14" s="57">
        <v>7</v>
      </c>
      <c r="H14" s="57">
        <v>8</v>
      </c>
      <c r="I14" s="57">
        <v>9</v>
      </c>
      <c r="J14" s="57">
        <v>10</v>
      </c>
      <c r="K14" s="57">
        <v>11</v>
      </c>
      <c r="L14" s="57">
        <v>12</v>
      </c>
      <c r="M14" s="57">
        <v>13</v>
      </c>
      <c r="N14" s="57">
        <v>14</v>
      </c>
      <c r="O14" s="57">
        <v>15</v>
      </c>
      <c r="P14" s="57">
        <v>16</v>
      </c>
      <c r="Q14" s="57">
        <v>17</v>
      </c>
      <c r="R14" s="57">
        <v>18</v>
      </c>
      <c r="S14" s="57">
        <v>19</v>
      </c>
      <c r="T14" s="57">
        <v>20</v>
      </c>
      <c r="U14" s="57">
        <v>21</v>
      </c>
      <c r="V14" s="57">
        <v>22</v>
      </c>
      <c r="W14" s="57">
        <v>23</v>
      </c>
      <c r="X14" s="57">
        <v>24</v>
      </c>
      <c r="Y14" s="57">
        <v>25</v>
      </c>
      <c r="Z14" s="57">
        <v>26</v>
      </c>
      <c r="AA14" s="57">
        <v>27</v>
      </c>
      <c r="AB14" s="57">
        <v>28</v>
      </c>
      <c r="AC14" s="57">
        <v>29</v>
      </c>
      <c r="AD14" s="57">
        <v>30</v>
      </c>
      <c r="AE14" s="57">
        <v>31</v>
      </c>
    </row>
    <row r="15" spans="1:34" ht="37.5" x14ac:dyDescent="0.2">
      <c r="A15" s="1" t="s">
        <v>19</v>
      </c>
      <c r="B15" s="2" t="s">
        <v>20</v>
      </c>
      <c r="C15" s="3" t="s">
        <v>21</v>
      </c>
      <c r="D15" s="4"/>
      <c r="E15" s="4"/>
      <c r="F15" s="4"/>
      <c r="G15" s="4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34" ht="20.25" hidden="1" customHeight="1" x14ac:dyDescent="0.2">
      <c r="A16" s="23" t="s">
        <v>0</v>
      </c>
      <c r="B16" s="24" t="s">
        <v>22</v>
      </c>
      <c r="C16" s="25" t="s">
        <v>21</v>
      </c>
      <c r="D16" s="27"/>
      <c r="E16" s="27"/>
      <c r="F16" s="27"/>
      <c r="G16" s="27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ht="31.5" hidden="1" x14ac:dyDescent="0.2">
      <c r="A17" s="23" t="s">
        <v>1</v>
      </c>
      <c r="B17" s="24" t="s">
        <v>23</v>
      </c>
      <c r="C17" s="25" t="s">
        <v>21</v>
      </c>
      <c r="D17" s="27"/>
      <c r="E17" s="27"/>
      <c r="F17" s="27"/>
      <c r="G17" s="27"/>
      <c r="H17" s="33"/>
      <c r="I17" s="33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ht="47.25" hidden="1" customHeight="1" x14ac:dyDescent="0.2">
      <c r="A18" s="23" t="s">
        <v>2</v>
      </c>
      <c r="B18" s="24" t="s">
        <v>24</v>
      </c>
      <c r="C18" s="25" t="s">
        <v>21</v>
      </c>
      <c r="D18" s="27"/>
      <c r="E18" s="27"/>
      <c r="F18" s="27"/>
      <c r="G18" s="27"/>
      <c r="H18" s="33"/>
      <c r="I18" s="33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ht="47.25" hidden="1" customHeight="1" x14ac:dyDescent="0.2">
      <c r="A19" s="14" t="s">
        <v>2</v>
      </c>
      <c r="B19" s="28" t="s">
        <v>25</v>
      </c>
      <c r="C19" s="29" t="s">
        <v>21</v>
      </c>
      <c r="D19" s="30"/>
      <c r="E19" s="31"/>
      <c r="F19" s="31"/>
      <c r="G19" s="31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ht="47.25" hidden="1" customHeight="1" x14ac:dyDescent="0.2">
      <c r="A20" s="23" t="s">
        <v>3</v>
      </c>
      <c r="B20" s="24" t="s">
        <v>26</v>
      </c>
      <c r="C20" s="25" t="s">
        <v>21</v>
      </c>
      <c r="D20" s="27"/>
      <c r="E20" s="27"/>
      <c r="F20" s="27"/>
      <c r="G20" s="27"/>
      <c r="H20" s="33"/>
      <c r="I20" s="33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ht="78.75" hidden="1" customHeight="1" x14ac:dyDescent="0.2">
      <c r="A21" s="14" t="s">
        <v>3</v>
      </c>
      <c r="B21" s="28" t="s">
        <v>27</v>
      </c>
      <c r="C21" s="29" t="s">
        <v>21</v>
      </c>
      <c r="D21" s="30"/>
      <c r="E21" s="31"/>
      <c r="F21" s="31"/>
      <c r="G21" s="31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ht="31.5" hidden="1" customHeight="1" x14ac:dyDescent="0.2">
      <c r="A22" s="23" t="s">
        <v>28</v>
      </c>
      <c r="B22" s="24" t="s">
        <v>29</v>
      </c>
      <c r="C22" s="25" t="s">
        <v>21</v>
      </c>
      <c r="D22" s="27"/>
      <c r="E22" s="27"/>
      <c r="F22" s="27"/>
      <c r="G22" s="27"/>
      <c r="H22" s="33"/>
      <c r="I22" s="33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ht="31.5" hidden="1" customHeight="1" x14ac:dyDescent="0.2">
      <c r="A23" s="23" t="s">
        <v>4</v>
      </c>
      <c r="B23" s="24" t="s">
        <v>30</v>
      </c>
      <c r="C23" s="25" t="s">
        <v>21</v>
      </c>
      <c r="D23" s="27"/>
      <c r="E23" s="27"/>
      <c r="F23" s="27"/>
      <c r="G23" s="27"/>
      <c r="H23" s="33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ht="47.25" hidden="1" customHeight="1" x14ac:dyDescent="0.2">
      <c r="A24" s="23" t="s">
        <v>31</v>
      </c>
      <c r="B24" s="24" t="s">
        <v>32</v>
      </c>
      <c r="C24" s="25" t="s">
        <v>21</v>
      </c>
      <c r="D24" s="27"/>
      <c r="E24" s="27"/>
      <c r="F24" s="27"/>
      <c r="G24" s="27"/>
      <c r="H24" s="33"/>
      <c r="I24" s="33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ht="31.5" hidden="1" customHeight="1" x14ac:dyDescent="0.2">
      <c r="A25" s="23" t="s">
        <v>33</v>
      </c>
      <c r="B25" s="24" t="s">
        <v>34</v>
      </c>
      <c r="C25" s="25" t="s">
        <v>21</v>
      </c>
      <c r="D25" s="27"/>
      <c r="E25" s="27"/>
      <c r="F25" s="27"/>
      <c r="G25" s="27"/>
      <c r="H25" s="33"/>
      <c r="I25" s="33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ht="31.5" hidden="1" customHeight="1" x14ac:dyDescent="0.2">
      <c r="A26" s="23" t="s">
        <v>5</v>
      </c>
      <c r="B26" s="24" t="s">
        <v>35</v>
      </c>
      <c r="C26" s="25" t="s">
        <v>21</v>
      </c>
      <c r="D26" s="27"/>
      <c r="E26" s="27"/>
      <c r="F26" s="27"/>
      <c r="G26" s="27"/>
      <c r="H26" s="33"/>
      <c r="I26" s="33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ht="63" hidden="1" customHeight="1" x14ac:dyDescent="0.2">
      <c r="A27" s="23" t="s">
        <v>6</v>
      </c>
      <c r="B27" s="24" t="s">
        <v>36</v>
      </c>
      <c r="C27" s="25" t="s">
        <v>21</v>
      </c>
      <c r="D27" s="27"/>
      <c r="E27" s="27"/>
      <c r="F27" s="27"/>
      <c r="G27" s="27"/>
      <c r="H27" s="33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ht="63" hidden="1" customHeight="1" x14ac:dyDescent="0.2">
      <c r="A28" s="23" t="s">
        <v>7</v>
      </c>
      <c r="B28" s="24" t="s">
        <v>37</v>
      </c>
      <c r="C28" s="25" t="s">
        <v>21</v>
      </c>
      <c r="D28" s="27"/>
      <c r="E28" s="27"/>
      <c r="F28" s="27"/>
      <c r="G28" s="27"/>
      <c r="H28" s="33"/>
      <c r="I28" s="33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ht="63" hidden="1" customHeight="1" x14ac:dyDescent="0.2">
      <c r="A29" s="23" t="s">
        <v>38</v>
      </c>
      <c r="B29" s="24" t="s">
        <v>39</v>
      </c>
      <c r="C29" s="25" t="s">
        <v>21</v>
      </c>
      <c r="D29" s="27"/>
      <c r="E29" s="27"/>
      <c r="F29" s="27"/>
      <c r="G29" s="27"/>
      <c r="H29" s="33"/>
      <c r="I29" s="33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ht="63" hidden="1" customHeight="1" x14ac:dyDescent="0.2">
      <c r="A30" s="23" t="s">
        <v>8</v>
      </c>
      <c r="B30" s="24" t="s">
        <v>40</v>
      </c>
      <c r="C30" s="25" t="s">
        <v>21</v>
      </c>
      <c r="D30" s="27"/>
      <c r="E30" s="27"/>
      <c r="F30" s="27"/>
      <c r="G30" s="27"/>
      <c r="H30" s="33"/>
      <c r="I30" s="33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ht="47.25" hidden="1" customHeight="1" x14ac:dyDescent="0.2">
      <c r="A31" s="23" t="s">
        <v>41</v>
      </c>
      <c r="B31" s="24" t="s">
        <v>42</v>
      </c>
      <c r="C31" s="25" t="s">
        <v>21</v>
      </c>
      <c r="D31" s="27"/>
      <c r="E31" s="27"/>
      <c r="F31" s="27"/>
      <c r="G31" s="27"/>
      <c r="H31" s="33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ht="10.5" hidden="1" customHeight="1" x14ac:dyDescent="0.2">
      <c r="A32" s="23" t="s">
        <v>43</v>
      </c>
      <c r="B32" s="24" t="s">
        <v>44</v>
      </c>
      <c r="C32" s="25" t="s">
        <v>21</v>
      </c>
      <c r="D32" s="27"/>
      <c r="E32" s="27"/>
      <c r="F32" s="27"/>
      <c r="G32" s="27"/>
      <c r="H32" s="33"/>
      <c r="I32" s="33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ht="31.5" x14ac:dyDescent="0.2">
      <c r="A33" s="23" t="s">
        <v>9</v>
      </c>
      <c r="B33" s="24" t="s">
        <v>45</v>
      </c>
      <c r="C33" s="25" t="s">
        <v>21</v>
      </c>
      <c r="D33" s="26"/>
      <c r="E33" s="26"/>
      <c r="F33" s="26"/>
      <c r="G33" s="26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ht="47.25" x14ac:dyDescent="0.2">
      <c r="A34" s="5" t="s">
        <v>10</v>
      </c>
      <c r="B34" s="6" t="s">
        <v>46</v>
      </c>
      <c r="C34" s="7" t="s">
        <v>21</v>
      </c>
      <c r="D34" s="22"/>
      <c r="E34" s="22"/>
      <c r="F34" s="22"/>
      <c r="G34" s="22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ht="31.5" x14ac:dyDescent="0.2">
      <c r="A35" s="8" t="s">
        <v>11</v>
      </c>
      <c r="B35" s="9" t="s">
        <v>47</v>
      </c>
      <c r="C35" s="10" t="s">
        <v>21</v>
      </c>
      <c r="D35" s="11"/>
      <c r="E35" s="11"/>
      <c r="F35" s="11"/>
      <c r="G35" s="11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ht="63" x14ac:dyDescent="0.2">
      <c r="A36" s="12" t="s">
        <v>93</v>
      </c>
      <c r="B36" s="73" t="s">
        <v>152</v>
      </c>
      <c r="C36" s="12" t="s">
        <v>153</v>
      </c>
      <c r="D36" s="59">
        <v>1989</v>
      </c>
      <c r="E36" s="13" t="s">
        <v>307</v>
      </c>
      <c r="F36" s="13" t="s">
        <v>145</v>
      </c>
      <c r="G36" s="13">
        <v>2024</v>
      </c>
      <c r="H36" s="20" t="s">
        <v>145</v>
      </c>
      <c r="I36" s="20" t="s">
        <v>145</v>
      </c>
      <c r="J36" s="20" t="s">
        <v>145</v>
      </c>
      <c r="K36" s="20" t="s">
        <v>145</v>
      </c>
      <c r="L36" s="20" t="s">
        <v>145</v>
      </c>
      <c r="M36" s="20" t="s">
        <v>145</v>
      </c>
      <c r="N36" s="20" t="s">
        <v>146</v>
      </c>
      <c r="O36" s="20" t="s">
        <v>146</v>
      </c>
      <c r="P36" s="20" t="s">
        <v>154</v>
      </c>
      <c r="Q36" s="20">
        <v>0.3</v>
      </c>
      <c r="R36" s="60">
        <v>45302</v>
      </c>
      <c r="S36" s="20" t="s">
        <v>145</v>
      </c>
      <c r="T36" s="20" t="s">
        <v>145</v>
      </c>
      <c r="U36" s="20">
        <v>0.32</v>
      </c>
      <c r="V36" s="20">
        <v>0.4</v>
      </c>
      <c r="W36" s="20" t="s">
        <v>145</v>
      </c>
      <c r="X36" s="20" t="s">
        <v>145</v>
      </c>
      <c r="Y36" s="20" t="s">
        <v>145</v>
      </c>
      <c r="Z36" s="20" t="s">
        <v>145</v>
      </c>
      <c r="AA36" s="74">
        <v>10</v>
      </c>
      <c r="AB36" s="74">
        <v>10</v>
      </c>
      <c r="AC36" s="75" t="s">
        <v>150</v>
      </c>
      <c r="AD36" s="20" t="s">
        <v>145</v>
      </c>
      <c r="AE36" s="20" t="s">
        <v>145</v>
      </c>
    </row>
    <row r="37" spans="1:31" s="17" customFormat="1" ht="60" x14ac:dyDescent="0.2">
      <c r="A37" s="15" t="s">
        <v>280</v>
      </c>
      <c r="B37" s="80" t="s">
        <v>274</v>
      </c>
      <c r="C37" s="65" t="s">
        <v>275</v>
      </c>
      <c r="D37" s="66">
        <v>1995</v>
      </c>
      <c r="E37" s="16" t="s">
        <v>307</v>
      </c>
      <c r="F37" s="16" t="s">
        <v>145</v>
      </c>
      <c r="G37" s="66">
        <v>2024</v>
      </c>
      <c r="H37" s="18" t="s">
        <v>145</v>
      </c>
      <c r="I37" s="18" t="s">
        <v>145</v>
      </c>
      <c r="J37" s="18" t="s">
        <v>145</v>
      </c>
      <c r="K37" s="18" t="s">
        <v>145</v>
      </c>
      <c r="L37" s="18" t="s">
        <v>145</v>
      </c>
      <c r="M37" s="18" t="s">
        <v>145</v>
      </c>
      <c r="N37" s="18" t="s">
        <v>146</v>
      </c>
      <c r="O37" s="18" t="s">
        <v>146</v>
      </c>
      <c r="P37" s="18" t="s">
        <v>276</v>
      </c>
      <c r="Q37" s="18">
        <v>0.25</v>
      </c>
      <c r="R37" s="81">
        <v>45633</v>
      </c>
      <c r="S37" s="18" t="s">
        <v>145</v>
      </c>
      <c r="T37" s="18" t="s">
        <v>145</v>
      </c>
      <c r="U37" s="18">
        <v>0.25</v>
      </c>
      <c r="V37" s="18">
        <v>0.25</v>
      </c>
      <c r="W37" s="18" t="s">
        <v>145</v>
      </c>
      <c r="X37" s="18" t="s">
        <v>145</v>
      </c>
      <c r="Y37" s="18" t="s">
        <v>145</v>
      </c>
      <c r="Z37" s="18" t="s">
        <v>145</v>
      </c>
      <c r="AA37" s="62">
        <v>10</v>
      </c>
      <c r="AB37" s="62">
        <v>10</v>
      </c>
      <c r="AC37" s="82" t="s">
        <v>150</v>
      </c>
      <c r="AD37" s="18" t="s">
        <v>145</v>
      </c>
      <c r="AE37" s="18" t="s">
        <v>145</v>
      </c>
    </row>
    <row r="38" spans="1:31" s="17" customFormat="1" ht="60" x14ac:dyDescent="0.2">
      <c r="A38" s="15" t="s">
        <v>281</v>
      </c>
      <c r="B38" s="80" t="s">
        <v>277</v>
      </c>
      <c r="C38" s="65" t="s">
        <v>278</v>
      </c>
      <c r="D38" s="66">
        <v>1995</v>
      </c>
      <c r="E38" s="16" t="s">
        <v>307</v>
      </c>
      <c r="F38" s="16" t="s">
        <v>145</v>
      </c>
      <c r="G38" s="66">
        <v>2024</v>
      </c>
      <c r="H38" s="18" t="s">
        <v>145</v>
      </c>
      <c r="I38" s="18" t="s">
        <v>145</v>
      </c>
      <c r="J38" s="18" t="s">
        <v>145</v>
      </c>
      <c r="K38" s="18" t="s">
        <v>145</v>
      </c>
      <c r="L38" s="18" t="s">
        <v>145</v>
      </c>
      <c r="M38" s="18" t="s">
        <v>145</v>
      </c>
      <c r="N38" s="18" t="s">
        <v>146</v>
      </c>
      <c r="O38" s="18" t="s">
        <v>146</v>
      </c>
      <c r="P38" s="18" t="s">
        <v>279</v>
      </c>
      <c r="Q38" s="18">
        <v>0.25</v>
      </c>
      <c r="R38" s="81">
        <v>45633</v>
      </c>
      <c r="S38" s="18" t="s">
        <v>145</v>
      </c>
      <c r="T38" s="18" t="s">
        <v>145</v>
      </c>
      <c r="U38" s="18">
        <v>0.25</v>
      </c>
      <c r="V38" s="18">
        <v>0.25</v>
      </c>
      <c r="W38" s="18" t="s">
        <v>145</v>
      </c>
      <c r="X38" s="18" t="s">
        <v>145</v>
      </c>
      <c r="Y38" s="18" t="s">
        <v>145</v>
      </c>
      <c r="Z38" s="18" t="s">
        <v>145</v>
      </c>
      <c r="AA38" s="62">
        <v>10</v>
      </c>
      <c r="AB38" s="62">
        <v>10</v>
      </c>
      <c r="AC38" s="82" t="s">
        <v>150</v>
      </c>
      <c r="AD38" s="18" t="s">
        <v>145</v>
      </c>
      <c r="AE38" s="18" t="s">
        <v>145</v>
      </c>
    </row>
    <row r="39" spans="1:31" ht="47.25" x14ac:dyDescent="0.2">
      <c r="A39" s="8" t="s">
        <v>12</v>
      </c>
      <c r="B39" s="9" t="s">
        <v>48</v>
      </c>
      <c r="C39" s="10" t="s">
        <v>21</v>
      </c>
      <c r="D39" s="11"/>
      <c r="E39" s="11"/>
      <c r="F39" s="11"/>
      <c r="G39" s="11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ht="15.75" hidden="1" x14ac:dyDescent="0.2">
      <c r="A40" s="12"/>
      <c r="B40" s="19"/>
      <c r="C40" s="12"/>
      <c r="D40" s="60"/>
      <c r="E40" s="13"/>
      <c r="F40" s="16"/>
      <c r="G40" s="13"/>
      <c r="H40" s="18"/>
      <c r="I40" s="18"/>
      <c r="J40" s="18"/>
      <c r="K40" s="18"/>
      <c r="L40" s="18"/>
      <c r="M40" s="18"/>
      <c r="N40" s="18"/>
      <c r="O40" s="18"/>
      <c r="P40" s="20"/>
      <c r="Q40" s="20"/>
      <c r="R40" s="60"/>
      <c r="S40" s="18"/>
      <c r="T40" s="18"/>
      <c r="U40" s="20"/>
      <c r="V40" s="20"/>
      <c r="W40" s="18"/>
      <c r="X40" s="18"/>
      <c r="Y40" s="18"/>
      <c r="Z40" s="18"/>
      <c r="AA40" s="62"/>
      <c r="AB40" s="62"/>
      <c r="AC40" s="18"/>
      <c r="AD40" s="18"/>
      <c r="AE40" s="18"/>
    </row>
    <row r="41" spans="1:31" ht="15.75" hidden="1" x14ac:dyDescent="0.2">
      <c r="A41" s="12"/>
      <c r="B41" s="19"/>
      <c r="C41" s="12"/>
      <c r="D41" s="60"/>
      <c r="E41" s="13"/>
      <c r="F41" s="16"/>
      <c r="G41" s="13"/>
      <c r="H41" s="18"/>
      <c r="I41" s="18"/>
      <c r="J41" s="18"/>
      <c r="K41" s="18"/>
      <c r="L41" s="18"/>
      <c r="M41" s="18"/>
      <c r="N41" s="18"/>
      <c r="O41" s="18"/>
      <c r="P41" s="20"/>
      <c r="Q41" s="20"/>
      <c r="R41" s="60"/>
      <c r="S41" s="18"/>
      <c r="T41" s="18"/>
      <c r="U41" s="20"/>
      <c r="V41" s="20"/>
      <c r="W41" s="18"/>
      <c r="X41" s="18"/>
      <c r="Y41" s="18"/>
      <c r="Z41" s="18"/>
      <c r="AA41" s="62"/>
      <c r="AB41" s="62"/>
      <c r="AC41" s="18"/>
      <c r="AD41" s="18"/>
      <c r="AE41" s="18"/>
    </row>
    <row r="42" spans="1:31" ht="15.75" hidden="1" x14ac:dyDescent="0.2">
      <c r="A42" s="12"/>
      <c r="B42" s="19"/>
      <c r="C42" s="12"/>
      <c r="D42" s="60"/>
      <c r="E42" s="13"/>
      <c r="F42" s="16"/>
      <c r="G42" s="13"/>
      <c r="H42" s="18"/>
      <c r="I42" s="18"/>
      <c r="J42" s="18"/>
      <c r="K42" s="18"/>
      <c r="L42" s="18"/>
      <c r="M42" s="18"/>
      <c r="N42" s="18"/>
      <c r="O42" s="18"/>
      <c r="P42" s="20"/>
      <c r="Q42" s="20"/>
      <c r="R42" s="59"/>
      <c r="S42" s="20"/>
      <c r="T42" s="20"/>
      <c r="U42" s="20"/>
      <c r="V42" s="20"/>
      <c r="W42" s="18"/>
      <c r="X42" s="18"/>
      <c r="Y42" s="18"/>
      <c r="Z42" s="18"/>
      <c r="AA42" s="62"/>
      <c r="AB42" s="62"/>
      <c r="AC42" s="18"/>
      <c r="AD42" s="18"/>
      <c r="AE42" s="18"/>
    </row>
    <row r="43" spans="1:31" ht="63" x14ac:dyDescent="0.2">
      <c r="A43" s="12" t="s">
        <v>155</v>
      </c>
      <c r="B43" s="73" t="s">
        <v>156</v>
      </c>
      <c r="C43" s="12" t="s">
        <v>157</v>
      </c>
      <c r="D43" s="59">
        <v>1984</v>
      </c>
      <c r="E43" s="13" t="s">
        <v>307</v>
      </c>
      <c r="F43" s="16" t="s">
        <v>145</v>
      </c>
      <c r="G43" s="13">
        <v>2024</v>
      </c>
      <c r="H43" s="18"/>
      <c r="I43" s="18"/>
      <c r="J43" s="18"/>
      <c r="K43" s="18"/>
      <c r="L43" s="18"/>
      <c r="M43" s="18"/>
      <c r="N43" s="18"/>
      <c r="O43" s="18" t="s">
        <v>146</v>
      </c>
      <c r="P43" s="20" t="s">
        <v>228</v>
      </c>
      <c r="Q43" s="20" t="s">
        <v>145</v>
      </c>
      <c r="R43" s="59" t="s">
        <v>145</v>
      </c>
      <c r="S43" s="20" t="s">
        <v>145</v>
      </c>
      <c r="T43" s="20" t="s">
        <v>145</v>
      </c>
      <c r="U43" s="20" t="s">
        <v>145</v>
      </c>
      <c r="V43" s="20" t="s">
        <v>145</v>
      </c>
      <c r="W43" s="20" t="s">
        <v>145</v>
      </c>
      <c r="X43" s="20" t="s">
        <v>145</v>
      </c>
      <c r="Y43" s="20" t="s">
        <v>145</v>
      </c>
      <c r="Z43" s="20" t="s">
        <v>145</v>
      </c>
      <c r="AA43" s="74">
        <v>10</v>
      </c>
      <c r="AB43" s="74">
        <v>10</v>
      </c>
      <c r="AC43" s="75" t="s">
        <v>150</v>
      </c>
      <c r="AD43" s="18"/>
      <c r="AE43" s="18"/>
    </row>
    <row r="44" spans="1:31" ht="63" x14ac:dyDescent="0.2">
      <c r="A44" s="12" t="s">
        <v>158</v>
      </c>
      <c r="B44" s="73" t="s">
        <v>159</v>
      </c>
      <c r="C44" s="12" t="s">
        <v>160</v>
      </c>
      <c r="D44" s="59">
        <v>1986</v>
      </c>
      <c r="E44" s="13" t="s">
        <v>307</v>
      </c>
      <c r="F44" s="16" t="s">
        <v>145</v>
      </c>
      <c r="G44" s="13">
        <v>2021</v>
      </c>
      <c r="H44" s="18"/>
      <c r="I44" s="18"/>
      <c r="J44" s="18"/>
      <c r="K44" s="18"/>
      <c r="L44" s="18"/>
      <c r="M44" s="18"/>
      <c r="N44" s="18"/>
      <c r="O44" s="18" t="s">
        <v>146</v>
      </c>
      <c r="P44" s="20" t="s">
        <v>229</v>
      </c>
      <c r="Q44" s="20" t="s">
        <v>145</v>
      </c>
      <c r="R44" s="59" t="s">
        <v>145</v>
      </c>
      <c r="S44" s="20" t="s">
        <v>145</v>
      </c>
      <c r="T44" s="20" t="s">
        <v>145</v>
      </c>
      <c r="U44" s="20" t="s">
        <v>145</v>
      </c>
      <c r="V44" s="20" t="s">
        <v>145</v>
      </c>
      <c r="W44" s="20" t="s">
        <v>145</v>
      </c>
      <c r="X44" s="20" t="s">
        <v>145</v>
      </c>
      <c r="Y44" s="20" t="s">
        <v>145</v>
      </c>
      <c r="Z44" s="20" t="s">
        <v>145</v>
      </c>
      <c r="AA44" s="74">
        <v>10</v>
      </c>
      <c r="AB44" s="74">
        <v>10</v>
      </c>
      <c r="AC44" s="75" t="s">
        <v>150</v>
      </c>
      <c r="AD44" s="18"/>
      <c r="AE44" s="18"/>
    </row>
    <row r="45" spans="1:31" ht="60" x14ac:dyDescent="0.2">
      <c r="A45" s="12" t="s">
        <v>161</v>
      </c>
      <c r="B45" s="73" t="s">
        <v>162</v>
      </c>
      <c r="C45" s="12" t="s">
        <v>163</v>
      </c>
      <c r="D45" s="59">
        <v>1987</v>
      </c>
      <c r="E45" s="13" t="s">
        <v>307</v>
      </c>
      <c r="F45" s="16" t="s">
        <v>145</v>
      </c>
      <c r="G45" s="13">
        <v>2022</v>
      </c>
      <c r="H45" s="18"/>
      <c r="I45" s="18"/>
      <c r="J45" s="18"/>
      <c r="K45" s="18"/>
      <c r="L45" s="18"/>
      <c r="M45" s="18"/>
      <c r="N45" s="18"/>
      <c r="O45" s="18" t="s">
        <v>146</v>
      </c>
      <c r="P45" s="20" t="s">
        <v>230</v>
      </c>
      <c r="Q45" s="20" t="s">
        <v>145</v>
      </c>
      <c r="R45" s="59" t="s">
        <v>145</v>
      </c>
      <c r="S45" s="20" t="s">
        <v>145</v>
      </c>
      <c r="T45" s="20" t="s">
        <v>145</v>
      </c>
      <c r="U45" s="20" t="s">
        <v>145</v>
      </c>
      <c r="V45" s="20" t="s">
        <v>145</v>
      </c>
      <c r="W45" s="20" t="s">
        <v>145</v>
      </c>
      <c r="X45" s="20" t="s">
        <v>145</v>
      </c>
      <c r="Y45" s="20" t="s">
        <v>145</v>
      </c>
      <c r="Z45" s="20" t="s">
        <v>145</v>
      </c>
      <c r="AA45" s="74">
        <v>10</v>
      </c>
      <c r="AB45" s="74">
        <v>10</v>
      </c>
      <c r="AC45" s="75" t="s">
        <v>150</v>
      </c>
      <c r="AD45" s="18"/>
      <c r="AE45" s="18"/>
    </row>
    <row r="46" spans="1:31" ht="60" x14ac:dyDescent="0.2">
      <c r="A46" s="12" t="s">
        <v>164</v>
      </c>
      <c r="B46" s="73" t="s">
        <v>165</v>
      </c>
      <c r="C46" s="12" t="s">
        <v>166</v>
      </c>
      <c r="D46" s="59">
        <v>1988</v>
      </c>
      <c r="E46" s="13" t="s">
        <v>307</v>
      </c>
      <c r="F46" s="16" t="s">
        <v>145</v>
      </c>
      <c r="G46" s="13">
        <v>2024</v>
      </c>
      <c r="H46" s="18"/>
      <c r="I46" s="18"/>
      <c r="J46" s="18"/>
      <c r="K46" s="18"/>
      <c r="L46" s="18"/>
      <c r="M46" s="18"/>
      <c r="N46" s="18"/>
      <c r="O46" s="18" t="s">
        <v>146</v>
      </c>
      <c r="P46" s="20" t="s">
        <v>231</v>
      </c>
      <c r="Q46" s="20" t="s">
        <v>145</v>
      </c>
      <c r="R46" s="59" t="s">
        <v>145</v>
      </c>
      <c r="S46" s="20" t="s">
        <v>145</v>
      </c>
      <c r="T46" s="20" t="s">
        <v>145</v>
      </c>
      <c r="U46" s="20" t="s">
        <v>145</v>
      </c>
      <c r="V46" s="20" t="s">
        <v>145</v>
      </c>
      <c r="W46" s="20" t="s">
        <v>145</v>
      </c>
      <c r="X46" s="20" t="s">
        <v>145</v>
      </c>
      <c r="Y46" s="20" t="s">
        <v>145</v>
      </c>
      <c r="Z46" s="20" t="s">
        <v>145</v>
      </c>
      <c r="AA46" s="74">
        <v>10</v>
      </c>
      <c r="AB46" s="74">
        <v>10</v>
      </c>
      <c r="AC46" s="75" t="s">
        <v>150</v>
      </c>
      <c r="AD46" s="18"/>
      <c r="AE46" s="18"/>
    </row>
    <row r="47" spans="1:31" ht="60" x14ac:dyDescent="0.2">
      <c r="A47" s="12" t="s">
        <v>167</v>
      </c>
      <c r="B47" s="73" t="s">
        <v>168</v>
      </c>
      <c r="C47" s="12" t="s">
        <v>169</v>
      </c>
      <c r="D47" s="59">
        <v>2008</v>
      </c>
      <c r="E47" s="13" t="s">
        <v>307</v>
      </c>
      <c r="F47" s="16" t="s">
        <v>145</v>
      </c>
      <c r="G47" s="13">
        <v>2024</v>
      </c>
      <c r="H47" s="18"/>
      <c r="I47" s="18"/>
      <c r="J47" s="18"/>
      <c r="K47" s="18"/>
      <c r="L47" s="18"/>
      <c r="M47" s="18"/>
      <c r="N47" s="18"/>
      <c r="O47" s="18" t="s">
        <v>146</v>
      </c>
      <c r="P47" s="20" t="s">
        <v>232</v>
      </c>
      <c r="Q47" s="20" t="s">
        <v>145</v>
      </c>
      <c r="R47" s="59" t="s">
        <v>145</v>
      </c>
      <c r="S47" s="20" t="s">
        <v>145</v>
      </c>
      <c r="T47" s="20" t="s">
        <v>145</v>
      </c>
      <c r="U47" s="20" t="s">
        <v>145</v>
      </c>
      <c r="V47" s="20" t="s">
        <v>145</v>
      </c>
      <c r="W47" s="20" t="s">
        <v>145</v>
      </c>
      <c r="X47" s="20" t="s">
        <v>145</v>
      </c>
      <c r="Y47" s="20" t="s">
        <v>145</v>
      </c>
      <c r="Z47" s="20" t="s">
        <v>145</v>
      </c>
      <c r="AA47" s="74">
        <v>10</v>
      </c>
      <c r="AB47" s="74">
        <v>10</v>
      </c>
      <c r="AC47" s="75" t="s">
        <v>150</v>
      </c>
      <c r="AD47" s="18"/>
      <c r="AE47" s="18"/>
    </row>
    <row r="48" spans="1:31" ht="31.5" x14ac:dyDescent="0.2">
      <c r="A48" s="5" t="s">
        <v>13</v>
      </c>
      <c r="B48" s="6" t="s">
        <v>49</v>
      </c>
      <c r="C48" s="7" t="s">
        <v>21</v>
      </c>
      <c r="D48" s="22"/>
      <c r="E48" s="22"/>
      <c r="F48" s="22"/>
      <c r="G48" s="22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ht="15.75" x14ac:dyDescent="0.2">
      <c r="A49" s="8" t="s">
        <v>50</v>
      </c>
      <c r="B49" s="9" t="s">
        <v>51</v>
      </c>
      <c r="C49" s="10" t="s">
        <v>21</v>
      </c>
      <c r="D49" s="11"/>
      <c r="E49" s="11"/>
      <c r="F49" s="11"/>
      <c r="G49" s="11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31" s="17" customFormat="1" ht="47.25" customHeight="1" x14ac:dyDescent="0.2">
      <c r="A50" s="12" t="s">
        <v>94</v>
      </c>
      <c r="B50" s="73" t="s">
        <v>170</v>
      </c>
      <c r="C50" s="12" t="s">
        <v>171</v>
      </c>
      <c r="D50" s="59">
        <v>1976</v>
      </c>
      <c r="E50" s="13" t="s">
        <v>307</v>
      </c>
      <c r="F50" s="13" t="s">
        <v>145</v>
      </c>
      <c r="G50" s="13">
        <v>2024</v>
      </c>
      <c r="H50" s="20" t="s">
        <v>145</v>
      </c>
      <c r="I50" s="20" t="s">
        <v>145</v>
      </c>
      <c r="J50" s="20" t="s">
        <v>145</v>
      </c>
      <c r="K50" s="20" t="s">
        <v>145</v>
      </c>
      <c r="L50" s="20" t="s">
        <v>145</v>
      </c>
      <c r="M50" s="20" t="s">
        <v>145</v>
      </c>
      <c r="N50" s="20" t="s">
        <v>146</v>
      </c>
      <c r="O50" s="20" t="s">
        <v>146</v>
      </c>
      <c r="P50" s="20" t="s">
        <v>233</v>
      </c>
      <c r="Q50" s="20" t="s">
        <v>145</v>
      </c>
      <c r="R50" s="59" t="s">
        <v>145</v>
      </c>
      <c r="S50" s="20" t="s">
        <v>145</v>
      </c>
      <c r="T50" s="20" t="s">
        <v>145</v>
      </c>
      <c r="U50" s="20" t="s">
        <v>145</v>
      </c>
      <c r="V50" s="20" t="s">
        <v>145</v>
      </c>
      <c r="W50" s="20" t="s">
        <v>145</v>
      </c>
      <c r="X50" s="20" t="s">
        <v>145</v>
      </c>
      <c r="Y50" s="20" t="s">
        <v>145</v>
      </c>
      <c r="Z50" s="20" t="s">
        <v>145</v>
      </c>
      <c r="AA50" s="77">
        <v>10</v>
      </c>
      <c r="AB50" s="77">
        <f>AA50</f>
        <v>10</v>
      </c>
      <c r="AC50" s="75" t="s">
        <v>150</v>
      </c>
      <c r="AD50" s="20" t="s">
        <v>145</v>
      </c>
      <c r="AE50" s="20" t="s">
        <v>145</v>
      </c>
    </row>
    <row r="51" spans="1:31" s="17" customFormat="1" ht="47.25" customHeight="1" x14ac:dyDescent="0.2">
      <c r="A51" s="12" t="s">
        <v>95</v>
      </c>
      <c r="B51" s="73" t="s">
        <v>172</v>
      </c>
      <c r="C51" s="12" t="s">
        <v>173</v>
      </c>
      <c r="D51" s="78">
        <v>1986</v>
      </c>
      <c r="E51" s="13" t="s">
        <v>307</v>
      </c>
      <c r="F51" s="13" t="s">
        <v>145</v>
      </c>
      <c r="G51" s="13">
        <v>2024</v>
      </c>
      <c r="H51" s="20" t="s">
        <v>145</v>
      </c>
      <c r="I51" s="20" t="s">
        <v>145</v>
      </c>
      <c r="J51" s="20" t="s">
        <v>145</v>
      </c>
      <c r="K51" s="20" t="s">
        <v>145</v>
      </c>
      <c r="L51" s="20" t="s">
        <v>145</v>
      </c>
      <c r="M51" s="20" t="s">
        <v>145</v>
      </c>
      <c r="N51" s="20" t="s">
        <v>146</v>
      </c>
      <c r="O51" s="20" t="s">
        <v>146</v>
      </c>
      <c r="P51" s="20" t="s">
        <v>234</v>
      </c>
      <c r="Q51" s="20" t="s">
        <v>145</v>
      </c>
      <c r="R51" s="59" t="s">
        <v>145</v>
      </c>
      <c r="S51" s="20" t="s">
        <v>145</v>
      </c>
      <c r="T51" s="20" t="s">
        <v>145</v>
      </c>
      <c r="U51" s="20" t="s">
        <v>145</v>
      </c>
      <c r="V51" s="20" t="s">
        <v>145</v>
      </c>
      <c r="W51" s="20" t="s">
        <v>145</v>
      </c>
      <c r="X51" s="20" t="s">
        <v>145</v>
      </c>
      <c r="Y51" s="20" t="s">
        <v>145</v>
      </c>
      <c r="Z51" s="20" t="s">
        <v>145</v>
      </c>
      <c r="AA51" s="77">
        <v>10</v>
      </c>
      <c r="AB51" s="77">
        <f t="shared" ref="AB51:AB74" si="0">AA51</f>
        <v>10</v>
      </c>
      <c r="AC51" s="75" t="s">
        <v>150</v>
      </c>
      <c r="AD51" s="20" t="s">
        <v>145</v>
      </c>
      <c r="AE51" s="20" t="s">
        <v>145</v>
      </c>
    </row>
    <row r="52" spans="1:31" s="17" customFormat="1" ht="60" x14ac:dyDescent="0.2">
      <c r="A52" s="12" t="s">
        <v>96</v>
      </c>
      <c r="B52" s="73" t="s">
        <v>174</v>
      </c>
      <c r="C52" s="12" t="s">
        <v>175</v>
      </c>
      <c r="D52" s="59">
        <v>1978</v>
      </c>
      <c r="E52" s="13" t="s">
        <v>307</v>
      </c>
      <c r="F52" s="13" t="s">
        <v>145</v>
      </c>
      <c r="G52" s="13">
        <v>2024</v>
      </c>
      <c r="H52" s="20" t="s">
        <v>145</v>
      </c>
      <c r="I52" s="20" t="s">
        <v>145</v>
      </c>
      <c r="J52" s="20" t="s">
        <v>145</v>
      </c>
      <c r="K52" s="20" t="s">
        <v>145</v>
      </c>
      <c r="L52" s="20" t="s">
        <v>145</v>
      </c>
      <c r="M52" s="20" t="s">
        <v>145</v>
      </c>
      <c r="N52" s="20" t="s">
        <v>146</v>
      </c>
      <c r="O52" s="20" t="s">
        <v>146</v>
      </c>
      <c r="P52" s="20" t="s">
        <v>235</v>
      </c>
      <c r="Q52" s="20" t="s">
        <v>145</v>
      </c>
      <c r="R52" s="59" t="s">
        <v>145</v>
      </c>
      <c r="S52" s="20" t="s">
        <v>145</v>
      </c>
      <c r="T52" s="20" t="s">
        <v>145</v>
      </c>
      <c r="U52" s="20" t="s">
        <v>145</v>
      </c>
      <c r="V52" s="20" t="s">
        <v>145</v>
      </c>
      <c r="W52" s="20" t="s">
        <v>145</v>
      </c>
      <c r="X52" s="20" t="s">
        <v>145</v>
      </c>
      <c r="Y52" s="20" t="s">
        <v>145</v>
      </c>
      <c r="Z52" s="20" t="s">
        <v>145</v>
      </c>
      <c r="AA52" s="77">
        <v>10</v>
      </c>
      <c r="AB52" s="77">
        <f t="shared" si="0"/>
        <v>10</v>
      </c>
      <c r="AC52" s="75" t="s">
        <v>150</v>
      </c>
      <c r="AD52" s="20" t="s">
        <v>145</v>
      </c>
      <c r="AE52" s="20" t="s">
        <v>145</v>
      </c>
    </row>
    <row r="53" spans="1:31" s="17" customFormat="1" ht="60" x14ac:dyDescent="0.2">
      <c r="A53" s="12" t="s">
        <v>97</v>
      </c>
      <c r="B53" s="73" t="s">
        <v>176</v>
      </c>
      <c r="C53" s="12" t="s">
        <v>177</v>
      </c>
      <c r="D53" s="59">
        <v>1978</v>
      </c>
      <c r="E53" s="13" t="s">
        <v>307</v>
      </c>
      <c r="F53" s="13" t="s">
        <v>145</v>
      </c>
      <c r="G53" s="13">
        <v>2024</v>
      </c>
      <c r="H53" s="20" t="s">
        <v>145</v>
      </c>
      <c r="I53" s="20" t="s">
        <v>145</v>
      </c>
      <c r="J53" s="20" t="s">
        <v>145</v>
      </c>
      <c r="K53" s="20" t="s">
        <v>145</v>
      </c>
      <c r="L53" s="20" t="s">
        <v>145</v>
      </c>
      <c r="M53" s="20" t="s">
        <v>145</v>
      </c>
      <c r="N53" s="20" t="s">
        <v>146</v>
      </c>
      <c r="O53" s="20" t="s">
        <v>146</v>
      </c>
      <c r="P53" s="20" t="s">
        <v>236</v>
      </c>
      <c r="Q53" s="20" t="s">
        <v>145</v>
      </c>
      <c r="R53" s="59" t="s">
        <v>145</v>
      </c>
      <c r="S53" s="20" t="s">
        <v>145</v>
      </c>
      <c r="T53" s="20" t="s">
        <v>145</v>
      </c>
      <c r="U53" s="20" t="s">
        <v>145</v>
      </c>
      <c r="V53" s="20" t="s">
        <v>145</v>
      </c>
      <c r="W53" s="20" t="s">
        <v>145</v>
      </c>
      <c r="X53" s="20" t="s">
        <v>145</v>
      </c>
      <c r="Y53" s="20" t="s">
        <v>145</v>
      </c>
      <c r="Z53" s="20" t="s">
        <v>145</v>
      </c>
      <c r="AA53" s="77">
        <v>10</v>
      </c>
      <c r="AB53" s="77">
        <f t="shared" si="0"/>
        <v>10</v>
      </c>
      <c r="AC53" s="75" t="s">
        <v>150</v>
      </c>
      <c r="AD53" s="20" t="s">
        <v>145</v>
      </c>
      <c r="AE53" s="20" t="s">
        <v>145</v>
      </c>
    </row>
    <row r="54" spans="1:31" s="17" customFormat="1" ht="78.75" x14ac:dyDescent="0.2">
      <c r="A54" s="12" t="s">
        <v>98</v>
      </c>
      <c r="B54" s="73" t="s">
        <v>178</v>
      </c>
      <c r="C54" s="12" t="s">
        <v>179</v>
      </c>
      <c r="D54" s="59">
        <v>1986</v>
      </c>
      <c r="E54" s="13" t="s">
        <v>307</v>
      </c>
      <c r="F54" s="13" t="s">
        <v>145</v>
      </c>
      <c r="G54" s="13">
        <v>2024</v>
      </c>
      <c r="H54" s="20" t="s">
        <v>145</v>
      </c>
      <c r="I54" s="20" t="s">
        <v>145</v>
      </c>
      <c r="J54" s="20" t="s">
        <v>145</v>
      </c>
      <c r="K54" s="20" t="s">
        <v>145</v>
      </c>
      <c r="L54" s="20" t="s">
        <v>145</v>
      </c>
      <c r="M54" s="20" t="s">
        <v>145</v>
      </c>
      <c r="N54" s="20" t="s">
        <v>146</v>
      </c>
      <c r="O54" s="20" t="s">
        <v>146</v>
      </c>
      <c r="P54" s="20" t="s">
        <v>237</v>
      </c>
      <c r="Q54" s="20" t="s">
        <v>145</v>
      </c>
      <c r="R54" s="59" t="s">
        <v>145</v>
      </c>
      <c r="S54" s="20" t="s">
        <v>145</v>
      </c>
      <c r="T54" s="20" t="s">
        <v>145</v>
      </c>
      <c r="U54" s="20" t="s">
        <v>145</v>
      </c>
      <c r="V54" s="20" t="s">
        <v>145</v>
      </c>
      <c r="W54" s="20" t="s">
        <v>145</v>
      </c>
      <c r="X54" s="20" t="s">
        <v>145</v>
      </c>
      <c r="Y54" s="20" t="s">
        <v>145</v>
      </c>
      <c r="Z54" s="20" t="s">
        <v>145</v>
      </c>
      <c r="AA54" s="77">
        <v>10</v>
      </c>
      <c r="AB54" s="77">
        <f t="shared" si="0"/>
        <v>10</v>
      </c>
      <c r="AC54" s="75" t="s">
        <v>150</v>
      </c>
      <c r="AD54" s="20" t="s">
        <v>145</v>
      </c>
      <c r="AE54" s="20" t="s">
        <v>145</v>
      </c>
    </row>
    <row r="55" spans="1:31" s="17" customFormat="1" ht="60" x14ac:dyDescent="0.2">
      <c r="A55" s="12" t="s">
        <v>99</v>
      </c>
      <c r="B55" s="73" t="s">
        <v>180</v>
      </c>
      <c r="C55" s="12" t="s">
        <v>181</v>
      </c>
      <c r="D55" s="59">
        <v>1979</v>
      </c>
      <c r="E55" s="13" t="s">
        <v>307</v>
      </c>
      <c r="F55" s="13" t="s">
        <v>145</v>
      </c>
      <c r="G55" s="13">
        <v>2024</v>
      </c>
      <c r="H55" s="20" t="s">
        <v>145</v>
      </c>
      <c r="I55" s="20" t="s">
        <v>145</v>
      </c>
      <c r="J55" s="20" t="s">
        <v>145</v>
      </c>
      <c r="K55" s="20" t="s">
        <v>145</v>
      </c>
      <c r="L55" s="20" t="s">
        <v>145</v>
      </c>
      <c r="M55" s="20" t="s">
        <v>145</v>
      </c>
      <c r="N55" s="20" t="s">
        <v>146</v>
      </c>
      <c r="O55" s="20" t="s">
        <v>146</v>
      </c>
      <c r="P55" s="20" t="s">
        <v>238</v>
      </c>
      <c r="Q55" s="20" t="s">
        <v>145</v>
      </c>
      <c r="R55" s="59" t="s">
        <v>145</v>
      </c>
      <c r="S55" s="20" t="s">
        <v>145</v>
      </c>
      <c r="T55" s="20" t="s">
        <v>145</v>
      </c>
      <c r="U55" s="20" t="s">
        <v>145</v>
      </c>
      <c r="V55" s="20" t="s">
        <v>145</v>
      </c>
      <c r="W55" s="20" t="s">
        <v>145</v>
      </c>
      <c r="X55" s="20" t="s">
        <v>145</v>
      </c>
      <c r="Y55" s="20" t="s">
        <v>145</v>
      </c>
      <c r="Z55" s="20" t="s">
        <v>145</v>
      </c>
      <c r="AA55" s="77">
        <v>10</v>
      </c>
      <c r="AB55" s="77">
        <f t="shared" si="0"/>
        <v>10</v>
      </c>
      <c r="AC55" s="75" t="s">
        <v>150</v>
      </c>
      <c r="AD55" s="20" t="s">
        <v>145</v>
      </c>
      <c r="AE55" s="20" t="s">
        <v>145</v>
      </c>
    </row>
    <row r="56" spans="1:31" s="17" customFormat="1" ht="60" x14ac:dyDescent="0.2">
      <c r="A56" s="12" t="s">
        <v>100</v>
      </c>
      <c r="B56" s="19" t="s">
        <v>182</v>
      </c>
      <c r="C56" s="12" t="s">
        <v>183</v>
      </c>
      <c r="D56" s="59">
        <v>1993</v>
      </c>
      <c r="E56" s="13" t="s">
        <v>307</v>
      </c>
      <c r="F56" s="13" t="s">
        <v>145</v>
      </c>
      <c r="G56" s="13">
        <v>2024</v>
      </c>
      <c r="H56" s="20" t="s">
        <v>145</v>
      </c>
      <c r="I56" s="20" t="s">
        <v>145</v>
      </c>
      <c r="J56" s="20" t="s">
        <v>145</v>
      </c>
      <c r="K56" s="20" t="s">
        <v>145</v>
      </c>
      <c r="L56" s="20" t="s">
        <v>145</v>
      </c>
      <c r="M56" s="20" t="s">
        <v>145</v>
      </c>
      <c r="N56" s="20" t="s">
        <v>146</v>
      </c>
      <c r="O56" s="20" t="s">
        <v>146</v>
      </c>
      <c r="P56" s="20" t="s">
        <v>239</v>
      </c>
      <c r="Q56" s="20" t="s">
        <v>145</v>
      </c>
      <c r="R56" s="59" t="s">
        <v>145</v>
      </c>
      <c r="S56" s="20" t="s">
        <v>145</v>
      </c>
      <c r="T56" s="20" t="s">
        <v>145</v>
      </c>
      <c r="U56" s="20" t="s">
        <v>145</v>
      </c>
      <c r="V56" s="20" t="s">
        <v>145</v>
      </c>
      <c r="W56" s="20" t="s">
        <v>145</v>
      </c>
      <c r="X56" s="20" t="s">
        <v>145</v>
      </c>
      <c r="Y56" s="20" t="s">
        <v>145</v>
      </c>
      <c r="Z56" s="20" t="s">
        <v>145</v>
      </c>
      <c r="AA56" s="77">
        <v>0.4</v>
      </c>
      <c r="AB56" s="77">
        <f t="shared" si="0"/>
        <v>0.4</v>
      </c>
      <c r="AC56" s="75" t="s">
        <v>150</v>
      </c>
      <c r="AD56" s="20" t="s">
        <v>145</v>
      </c>
      <c r="AE56" s="20" t="s">
        <v>145</v>
      </c>
    </row>
    <row r="57" spans="1:31" s="17" customFormat="1" ht="63" x14ac:dyDescent="0.2">
      <c r="A57" s="12" t="s">
        <v>101</v>
      </c>
      <c r="B57" s="73" t="s">
        <v>184</v>
      </c>
      <c r="C57" s="12" t="s">
        <v>185</v>
      </c>
      <c r="D57" s="59">
        <v>1986</v>
      </c>
      <c r="E57" s="13" t="s">
        <v>307</v>
      </c>
      <c r="F57" s="13" t="s">
        <v>145</v>
      </c>
      <c r="G57" s="13">
        <v>2024</v>
      </c>
      <c r="H57" s="20" t="s">
        <v>145</v>
      </c>
      <c r="I57" s="20" t="s">
        <v>145</v>
      </c>
      <c r="J57" s="20" t="s">
        <v>145</v>
      </c>
      <c r="K57" s="20" t="s">
        <v>145</v>
      </c>
      <c r="L57" s="20" t="s">
        <v>145</v>
      </c>
      <c r="M57" s="20" t="s">
        <v>145</v>
      </c>
      <c r="N57" s="20" t="s">
        <v>146</v>
      </c>
      <c r="O57" s="20" t="s">
        <v>146</v>
      </c>
      <c r="P57" s="20" t="s">
        <v>234</v>
      </c>
      <c r="Q57" s="20" t="s">
        <v>145</v>
      </c>
      <c r="R57" s="59" t="s">
        <v>145</v>
      </c>
      <c r="S57" s="20" t="s">
        <v>145</v>
      </c>
      <c r="T57" s="20" t="s">
        <v>145</v>
      </c>
      <c r="U57" s="20" t="s">
        <v>145</v>
      </c>
      <c r="V57" s="20" t="s">
        <v>145</v>
      </c>
      <c r="W57" s="20" t="s">
        <v>145</v>
      </c>
      <c r="X57" s="20" t="s">
        <v>145</v>
      </c>
      <c r="Y57" s="20" t="s">
        <v>145</v>
      </c>
      <c r="Z57" s="20" t="s">
        <v>145</v>
      </c>
      <c r="AA57" s="77">
        <v>10</v>
      </c>
      <c r="AB57" s="77">
        <f t="shared" si="0"/>
        <v>10</v>
      </c>
      <c r="AC57" s="75" t="s">
        <v>150</v>
      </c>
      <c r="AD57" s="20" t="s">
        <v>145</v>
      </c>
      <c r="AE57" s="20" t="s">
        <v>145</v>
      </c>
    </row>
    <row r="58" spans="1:31" s="17" customFormat="1" ht="63" x14ac:dyDescent="0.2">
      <c r="A58" s="12" t="s">
        <v>102</v>
      </c>
      <c r="B58" s="76" t="s">
        <v>186</v>
      </c>
      <c r="C58" s="12" t="s">
        <v>187</v>
      </c>
      <c r="D58" s="59">
        <v>1974</v>
      </c>
      <c r="E58" s="13" t="s">
        <v>307</v>
      </c>
      <c r="F58" s="13" t="s">
        <v>145</v>
      </c>
      <c r="G58" s="13">
        <v>2024</v>
      </c>
      <c r="H58" s="20" t="s">
        <v>145</v>
      </c>
      <c r="I58" s="20" t="s">
        <v>145</v>
      </c>
      <c r="J58" s="20" t="s">
        <v>145</v>
      </c>
      <c r="K58" s="20" t="s">
        <v>145</v>
      </c>
      <c r="L58" s="20" t="s">
        <v>145</v>
      </c>
      <c r="M58" s="20" t="s">
        <v>145</v>
      </c>
      <c r="N58" s="20" t="s">
        <v>146</v>
      </c>
      <c r="O58" s="20" t="s">
        <v>146</v>
      </c>
      <c r="P58" s="20" t="s">
        <v>240</v>
      </c>
      <c r="Q58" s="20" t="s">
        <v>145</v>
      </c>
      <c r="R58" s="59" t="s">
        <v>145</v>
      </c>
      <c r="S58" s="20" t="s">
        <v>145</v>
      </c>
      <c r="T58" s="20" t="s">
        <v>145</v>
      </c>
      <c r="U58" s="20" t="s">
        <v>145</v>
      </c>
      <c r="V58" s="20" t="s">
        <v>145</v>
      </c>
      <c r="W58" s="20" t="s">
        <v>145</v>
      </c>
      <c r="X58" s="20" t="s">
        <v>145</v>
      </c>
      <c r="Y58" s="20" t="s">
        <v>145</v>
      </c>
      <c r="Z58" s="20" t="s">
        <v>145</v>
      </c>
      <c r="AA58" s="77">
        <v>0.4</v>
      </c>
      <c r="AB58" s="77">
        <f t="shared" si="0"/>
        <v>0.4</v>
      </c>
      <c r="AC58" s="75" t="s">
        <v>150</v>
      </c>
      <c r="AD58" s="20" t="s">
        <v>145</v>
      </c>
      <c r="AE58" s="20" t="s">
        <v>145</v>
      </c>
    </row>
    <row r="59" spans="1:31" s="17" customFormat="1" ht="63" x14ac:dyDescent="0.2">
      <c r="A59" s="12" t="s">
        <v>103</v>
      </c>
      <c r="B59" s="76" t="s">
        <v>188</v>
      </c>
      <c r="C59" s="12" t="s">
        <v>189</v>
      </c>
      <c r="D59" s="59">
        <v>1988</v>
      </c>
      <c r="E59" s="13" t="s">
        <v>307</v>
      </c>
      <c r="F59" s="13" t="s">
        <v>145</v>
      </c>
      <c r="G59" s="13">
        <v>2024</v>
      </c>
      <c r="H59" s="20" t="s">
        <v>145</v>
      </c>
      <c r="I59" s="20" t="s">
        <v>145</v>
      </c>
      <c r="J59" s="20" t="s">
        <v>145</v>
      </c>
      <c r="K59" s="20" t="s">
        <v>145</v>
      </c>
      <c r="L59" s="20" t="s">
        <v>145</v>
      </c>
      <c r="M59" s="20" t="s">
        <v>145</v>
      </c>
      <c r="N59" s="20" t="s">
        <v>146</v>
      </c>
      <c r="O59" s="20" t="s">
        <v>146</v>
      </c>
      <c r="P59" s="20" t="s">
        <v>241</v>
      </c>
      <c r="Q59" s="20" t="s">
        <v>145</v>
      </c>
      <c r="R59" s="59" t="s">
        <v>145</v>
      </c>
      <c r="S59" s="20" t="s">
        <v>145</v>
      </c>
      <c r="T59" s="20" t="s">
        <v>145</v>
      </c>
      <c r="U59" s="20" t="s">
        <v>145</v>
      </c>
      <c r="V59" s="20" t="s">
        <v>145</v>
      </c>
      <c r="W59" s="20" t="s">
        <v>145</v>
      </c>
      <c r="X59" s="20" t="s">
        <v>145</v>
      </c>
      <c r="Y59" s="20" t="s">
        <v>145</v>
      </c>
      <c r="Z59" s="20" t="s">
        <v>145</v>
      </c>
      <c r="AA59" s="77">
        <v>0.4</v>
      </c>
      <c r="AB59" s="77">
        <f t="shared" si="0"/>
        <v>0.4</v>
      </c>
      <c r="AC59" s="75" t="s">
        <v>150</v>
      </c>
      <c r="AD59" s="20" t="s">
        <v>145</v>
      </c>
      <c r="AE59" s="20" t="s">
        <v>145</v>
      </c>
    </row>
    <row r="60" spans="1:31" s="17" customFormat="1" ht="60" x14ac:dyDescent="0.2">
      <c r="A60" s="12" t="s">
        <v>104</v>
      </c>
      <c r="B60" s="76" t="s">
        <v>190</v>
      </c>
      <c r="C60" s="12" t="s">
        <v>191</v>
      </c>
      <c r="D60" s="59">
        <v>1992</v>
      </c>
      <c r="E60" s="13" t="s">
        <v>307</v>
      </c>
      <c r="F60" s="13" t="s">
        <v>145</v>
      </c>
      <c r="G60" s="13">
        <v>2024</v>
      </c>
      <c r="H60" s="20" t="s">
        <v>145</v>
      </c>
      <c r="I60" s="20" t="s">
        <v>145</v>
      </c>
      <c r="J60" s="20" t="s">
        <v>145</v>
      </c>
      <c r="K60" s="20" t="s">
        <v>145</v>
      </c>
      <c r="L60" s="20" t="s">
        <v>145</v>
      </c>
      <c r="M60" s="20" t="s">
        <v>145</v>
      </c>
      <c r="N60" s="20" t="s">
        <v>146</v>
      </c>
      <c r="O60" s="20" t="s">
        <v>146</v>
      </c>
      <c r="P60" s="20" t="s">
        <v>243</v>
      </c>
      <c r="Q60" s="20" t="s">
        <v>145</v>
      </c>
      <c r="R60" s="59" t="s">
        <v>145</v>
      </c>
      <c r="S60" s="20" t="s">
        <v>145</v>
      </c>
      <c r="T60" s="20" t="s">
        <v>145</v>
      </c>
      <c r="U60" s="20" t="s">
        <v>145</v>
      </c>
      <c r="V60" s="20" t="s">
        <v>145</v>
      </c>
      <c r="W60" s="20" t="s">
        <v>145</v>
      </c>
      <c r="X60" s="20" t="s">
        <v>145</v>
      </c>
      <c r="Y60" s="20" t="s">
        <v>145</v>
      </c>
      <c r="Z60" s="20" t="s">
        <v>145</v>
      </c>
      <c r="AA60" s="77">
        <v>0.4</v>
      </c>
      <c r="AB60" s="77">
        <f t="shared" si="0"/>
        <v>0.4</v>
      </c>
      <c r="AC60" s="75" t="s">
        <v>150</v>
      </c>
      <c r="AD60" s="20" t="s">
        <v>145</v>
      </c>
      <c r="AE60" s="20" t="s">
        <v>145</v>
      </c>
    </row>
    <row r="61" spans="1:31" s="17" customFormat="1" ht="63" x14ac:dyDescent="0.2">
      <c r="A61" s="12" t="s">
        <v>104</v>
      </c>
      <c r="B61" s="76" t="s">
        <v>192</v>
      </c>
      <c r="C61" s="12" t="s">
        <v>193</v>
      </c>
      <c r="D61" s="59">
        <v>1983</v>
      </c>
      <c r="E61" s="13" t="s">
        <v>307</v>
      </c>
      <c r="F61" s="13" t="s">
        <v>145</v>
      </c>
      <c r="G61" s="13">
        <v>2024</v>
      </c>
      <c r="H61" s="20" t="s">
        <v>145</v>
      </c>
      <c r="I61" s="20" t="s">
        <v>145</v>
      </c>
      <c r="J61" s="20" t="s">
        <v>145</v>
      </c>
      <c r="K61" s="20" t="s">
        <v>145</v>
      </c>
      <c r="L61" s="20" t="s">
        <v>145</v>
      </c>
      <c r="M61" s="20" t="s">
        <v>145</v>
      </c>
      <c r="N61" s="20" t="s">
        <v>146</v>
      </c>
      <c r="O61" s="20" t="s">
        <v>146</v>
      </c>
      <c r="P61" s="20" t="s">
        <v>242</v>
      </c>
      <c r="Q61" s="20" t="s">
        <v>145</v>
      </c>
      <c r="R61" s="59" t="s">
        <v>145</v>
      </c>
      <c r="S61" s="20" t="s">
        <v>145</v>
      </c>
      <c r="T61" s="20" t="s">
        <v>145</v>
      </c>
      <c r="U61" s="20" t="s">
        <v>145</v>
      </c>
      <c r="V61" s="20" t="s">
        <v>145</v>
      </c>
      <c r="W61" s="20" t="s">
        <v>145</v>
      </c>
      <c r="X61" s="20" t="s">
        <v>145</v>
      </c>
      <c r="Y61" s="20" t="s">
        <v>145</v>
      </c>
      <c r="Z61" s="20" t="s">
        <v>145</v>
      </c>
      <c r="AA61" s="77">
        <v>0.4</v>
      </c>
      <c r="AB61" s="77">
        <f t="shared" si="0"/>
        <v>0.4</v>
      </c>
      <c r="AC61" s="75" t="s">
        <v>150</v>
      </c>
      <c r="AD61" s="20" t="s">
        <v>145</v>
      </c>
      <c r="AE61" s="20" t="s">
        <v>145</v>
      </c>
    </row>
    <row r="62" spans="1:31" s="17" customFormat="1" ht="60" x14ac:dyDescent="0.2">
      <c r="A62" s="12" t="s">
        <v>105</v>
      </c>
      <c r="B62" s="76" t="s">
        <v>194</v>
      </c>
      <c r="C62" s="12" t="s">
        <v>195</v>
      </c>
      <c r="D62" s="59">
        <v>1987</v>
      </c>
      <c r="E62" s="13" t="s">
        <v>307</v>
      </c>
      <c r="F62" s="13" t="s">
        <v>145</v>
      </c>
      <c r="G62" s="13">
        <v>2024</v>
      </c>
      <c r="H62" s="20" t="s">
        <v>145</v>
      </c>
      <c r="I62" s="20" t="s">
        <v>145</v>
      </c>
      <c r="J62" s="20" t="s">
        <v>145</v>
      </c>
      <c r="K62" s="20" t="s">
        <v>145</v>
      </c>
      <c r="L62" s="20" t="s">
        <v>145</v>
      </c>
      <c r="M62" s="20" t="s">
        <v>145</v>
      </c>
      <c r="N62" s="20" t="s">
        <v>146</v>
      </c>
      <c r="O62" s="20" t="s">
        <v>146</v>
      </c>
      <c r="P62" s="20" t="s">
        <v>244</v>
      </c>
      <c r="Q62" s="20" t="s">
        <v>145</v>
      </c>
      <c r="R62" s="59" t="s">
        <v>145</v>
      </c>
      <c r="S62" s="20" t="s">
        <v>145</v>
      </c>
      <c r="T62" s="20" t="s">
        <v>145</v>
      </c>
      <c r="U62" s="20" t="s">
        <v>145</v>
      </c>
      <c r="V62" s="20" t="s">
        <v>145</v>
      </c>
      <c r="W62" s="20" t="s">
        <v>145</v>
      </c>
      <c r="X62" s="20" t="s">
        <v>145</v>
      </c>
      <c r="Y62" s="20" t="s">
        <v>145</v>
      </c>
      <c r="Z62" s="20" t="s">
        <v>145</v>
      </c>
      <c r="AA62" s="77">
        <v>10</v>
      </c>
      <c r="AB62" s="77">
        <f t="shared" si="0"/>
        <v>10</v>
      </c>
      <c r="AC62" s="75" t="s">
        <v>150</v>
      </c>
      <c r="AD62" s="20" t="s">
        <v>145</v>
      </c>
      <c r="AE62" s="20" t="s">
        <v>145</v>
      </c>
    </row>
    <row r="63" spans="1:31" s="17" customFormat="1" ht="60" x14ac:dyDescent="0.2">
      <c r="A63" s="12" t="s">
        <v>106</v>
      </c>
      <c r="B63" s="76" t="s">
        <v>196</v>
      </c>
      <c r="C63" s="12" t="s">
        <v>197</v>
      </c>
      <c r="D63" s="59">
        <v>1987</v>
      </c>
      <c r="E63" s="13" t="s">
        <v>307</v>
      </c>
      <c r="F63" s="13" t="s">
        <v>145</v>
      </c>
      <c r="G63" s="13">
        <v>2024</v>
      </c>
      <c r="H63" s="20" t="s">
        <v>145</v>
      </c>
      <c r="I63" s="20" t="s">
        <v>145</v>
      </c>
      <c r="J63" s="20" t="s">
        <v>145</v>
      </c>
      <c r="K63" s="20" t="s">
        <v>145</v>
      </c>
      <c r="L63" s="20" t="s">
        <v>145</v>
      </c>
      <c r="M63" s="20" t="s">
        <v>145</v>
      </c>
      <c r="N63" s="20" t="s">
        <v>146</v>
      </c>
      <c r="O63" s="20" t="s">
        <v>146</v>
      </c>
      <c r="P63" s="20" t="s">
        <v>245</v>
      </c>
      <c r="Q63" s="20" t="s">
        <v>145</v>
      </c>
      <c r="R63" s="59" t="s">
        <v>145</v>
      </c>
      <c r="S63" s="20" t="s">
        <v>145</v>
      </c>
      <c r="T63" s="20" t="s">
        <v>145</v>
      </c>
      <c r="U63" s="20" t="s">
        <v>145</v>
      </c>
      <c r="V63" s="20" t="s">
        <v>145</v>
      </c>
      <c r="W63" s="20" t="s">
        <v>145</v>
      </c>
      <c r="X63" s="20" t="s">
        <v>145</v>
      </c>
      <c r="Y63" s="20" t="s">
        <v>145</v>
      </c>
      <c r="Z63" s="20" t="s">
        <v>145</v>
      </c>
      <c r="AA63" s="77">
        <v>10</v>
      </c>
      <c r="AB63" s="77">
        <f t="shared" si="0"/>
        <v>10</v>
      </c>
      <c r="AC63" s="75" t="s">
        <v>150</v>
      </c>
      <c r="AD63" s="20" t="s">
        <v>145</v>
      </c>
      <c r="AE63" s="20" t="s">
        <v>145</v>
      </c>
    </row>
    <row r="64" spans="1:31" s="17" customFormat="1" ht="94.5" x14ac:dyDescent="0.2">
      <c r="A64" s="12" t="s">
        <v>107</v>
      </c>
      <c r="B64" s="76" t="s">
        <v>198</v>
      </c>
      <c r="C64" s="12" t="s">
        <v>199</v>
      </c>
      <c r="D64" s="59">
        <v>1995</v>
      </c>
      <c r="E64" s="13" t="s">
        <v>307</v>
      </c>
      <c r="F64" s="13" t="s">
        <v>145</v>
      </c>
      <c r="G64" s="13">
        <v>2024</v>
      </c>
      <c r="H64" s="20" t="s">
        <v>145</v>
      </c>
      <c r="I64" s="20" t="s">
        <v>145</v>
      </c>
      <c r="J64" s="20" t="s">
        <v>145</v>
      </c>
      <c r="K64" s="20" t="s">
        <v>145</v>
      </c>
      <c r="L64" s="20" t="s">
        <v>145</v>
      </c>
      <c r="M64" s="20" t="s">
        <v>145</v>
      </c>
      <c r="N64" s="20" t="s">
        <v>146</v>
      </c>
      <c r="O64" s="20" t="s">
        <v>146</v>
      </c>
      <c r="P64" s="20" t="s">
        <v>246</v>
      </c>
      <c r="Q64" s="20" t="s">
        <v>145</v>
      </c>
      <c r="R64" s="59" t="s">
        <v>145</v>
      </c>
      <c r="S64" s="20" t="s">
        <v>145</v>
      </c>
      <c r="T64" s="20" t="s">
        <v>145</v>
      </c>
      <c r="U64" s="20" t="s">
        <v>145</v>
      </c>
      <c r="V64" s="20" t="s">
        <v>145</v>
      </c>
      <c r="W64" s="20" t="s">
        <v>145</v>
      </c>
      <c r="X64" s="20" t="s">
        <v>145</v>
      </c>
      <c r="Y64" s="20" t="s">
        <v>145</v>
      </c>
      <c r="Z64" s="20" t="s">
        <v>145</v>
      </c>
      <c r="AA64" s="77">
        <v>0.4</v>
      </c>
      <c r="AB64" s="77">
        <f t="shared" si="0"/>
        <v>0.4</v>
      </c>
      <c r="AC64" s="75" t="s">
        <v>150</v>
      </c>
      <c r="AD64" s="20" t="s">
        <v>145</v>
      </c>
      <c r="AE64" s="20" t="s">
        <v>145</v>
      </c>
    </row>
    <row r="65" spans="1:31" s="17" customFormat="1" ht="60" x14ac:dyDescent="0.2">
      <c r="A65" s="12" t="s">
        <v>148</v>
      </c>
      <c r="B65" s="76" t="s">
        <v>200</v>
      </c>
      <c r="C65" s="12" t="s">
        <v>201</v>
      </c>
      <c r="D65" s="59">
        <v>1989</v>
      </c>
      <c r="E65" s="13" t="s">
        <v>307</v>
      </c>
      <c r="F65" s="13" t="s">
        <v>145</v>
      </c>
      <c r="G65" s="13">
        <v>2024</v>
      </c>
      <c r="H65" s="20" t="s">
        <v>145</v>
      </c>
      <c r="I65" s="20" t="s">
        <v>145</v>
      </c>
      <c r="J65" s="20" t="s">
        <v>145</v>
      </c>
      <c r="K65" s="20" t="s">
        <v>145</v>
      </c>
      <c r="L65" s="20" t="s">
        <v>145</v>
      </c>
      <c r="M65" s="20" t="s">
        <v>145</v>
      </c>
      <c r="N65" s="20" t="s">
        <v>146</v>
      </c>
      <c r="O65" s="20" t="s">
        <v>146</v>
      </c>
      <c r="P65" s="20" t="s">
        <v>247</v>
      </c>
      <c r="Q65" s="20" t="s">
        <v>145</v>
      </c>
      <c r="R65" s="59" t="s">
        <v>145</v>
      </c>
      <c r="S65" s="20" t="s">
        <v>145</v>
      </c>
      <c r="T65" s="20" t="s">
        <v>145</v>
      </c>
      <c r="U65" s="20" t="s">
        <v>145</v>
      </c>
      <c r="V65" s="20" t="s">
        <v>145</v>
      </c>
      <c r="W65" s="20" t="s">
        <v>145</v>
      </c>
      <c r="X65" s="20" t="s">
        <v>145</v>
      </c>
      <c r="Y65" s="20" t="s">
        <v>145</v>
      </c>
      <c r="Z65" s="20" t="s">
        <v>145</v>
      </c>
      <c r="AA65" s="77">
        <v>10</v>
      </c>
      <c r="AB65" s="77">
        <f t="shared" si="0"/>
        <v>10</v>
      </c>
      <c r="AC65" s="75" t="s">
        <v>150</v>
      </c>
      <c r="AD65" s="20" t="s">
        <v>145</v>
      </c>
      <c r="AE65" s="20" t="s">
        <v>145</v>
      </c>
    </row>
    <row r="66" spans="1:31" s="17" customFormat="1" ht="60" x14ac:dyDescent="0.2">
      <c r="A66" s="12" t="s">
        <v>149</v>
      </c>
      <c r="B66" s="76" t="s">
        <v>202</v>
      </c>
      <c r="C66" s="12" t="s">
        <v>203</v>
      </c>
      <c r="D66" s="59">
        <v>1992</v>
      </c>
      <c r="E66" s="13" t="s">
        <v>307</v>
      </c>
      <c r="F66" s="13" t="s">
        <v>145</v>
      </c>
      <c r="G66" s="13">
        <v>2024</v>
      </c>
      <c r="H66" s="20" t="s">
        <v>145</v>
      </c>
      <c r="I66" s="20" t="s">
        <v>145</v>
      </c>
      <c r="J66" s="20" t="s">
        <v>145</v>
      </c>
      <c r="K66" s="20" t="s">
        <v>145</v>
      </c>
      <c r="L66" s="20" t="s">
        <v>145</v>
      </c>
      <c r="M66" s="20" t="s">
        <v>145</v>
      </c>
      <c r="N66" s="20" t="s">
        <v>146</v>
      </c>
      <c r="O66" s="20" t="s">
        <v>146</v>
      </c>
      <c r="P66" s="20" t="s">
        <v>248</v>
      </c>
      <c r="Q66" s="20" t="s">
        <v>145</v>
      </c>
      <c r="R66" s="59" t="s">
        <v>145</v>
      </c>
      <c r="S66" s="20" t="s">
        <v>145</v>
      </c>
      <c r="T66" s="20" t="s">
        <v>145</v>
      </c>
      <c r="U66" s="20" t="s">
        <v>145</v>
      </c>
      <c r="V66" s="20" t="s">
        <v>145</v>
      </c>
      <c r="W66" s="20" t="s">
        <v>145</v>
      </c>
      <c r="X66" s="20" t="s">
        <v>145</v>
      </c>
      <c r="Y66" s="20" t="s">
        <v>145</v>
      </c>
      <c r="Z66" s="20" t="s">
        <v>145</v>
      </c>
      <c r="AA66" s="77">
        <v>10</v>
      </c>
      <c r="AB66" s="77">
        <f t="shared" si="0"/>
        <v>10</v>
      </c>
      <c r="AC66" s="75" t="s">
        <v>150</v>
      </c>
      <c r="AD66" s="20" t="s">
        <v>145</v>
      </c>
      <c r="AE66" s="20" t="s">
        <v>145</v>
      </c>
    </row>
    <row r="67" spans="1:31" s="17" customFormat="1" ht="63" x14ac:dyDescent="0.2">
      <c r="A67" s="12" t="s">
        <v>204</v>
      </c>
      <c r="B67" s="76" t="s">
        <v>205</v>
      </c>
      <c r="C67" s="12" t="s">
        <v>206</v>
      </c>
      <c r="D67" s="59">
        <v>1984</v>
      </c>
      <c r="E67" s="13" t="s">
        <v>307</v>
      </c>
      <c r="F67" s="13" t="s">
        <v>145</v>
      </c>
      <c r="G67" s="13">
        <v>2024</v>
      </c>
      <c r="H67" s="20" t="s">
        <v>145</v>
      </c>
      <c r="I67" s="20" t="s">
        <v>145</v>
      </c>
      <c r="J67" s="20" t="s">
        <v>145</v>
      </c>
      <c r="K67" s="20" t="s">
        <v>145</v>
      </c>
      <c r="L67" s="20" t="s">
        <v>145</v>
      </c>
      <c r="M67" s="20" t="s">
        <v>145</v>
      </c>
      <c r="N67" s="20" t="s">
        <v>146</v>
      </c>
      <c r="O67" s="20" t="s">
        <v>146</v>
      </c>
      <c r="P67" s="20" t="s">
        <v>249</v>
      </c>
      <c r="Q67" s="20" t="s">
        <v>145</v>
      </c>
      <c r="R67" s="59" t="s">
        <v>145</v>
      </c>
      <c r="S67" s="20" t="s">
        <v>145</v>
      </c>
      <c r="T67" s="20" t="s">
        <v>145</v>
      </c>
      <c r="U67" s="20" t="s">
        <v>145</v>
      </c>
      <c r="V67" s="20" t="s">
        <v>145</v>
      </c>
      <c r="W67" s="20" t="s">
        <v>145</v>
      </c>
      <c r="X67" s="20" t="s">
        <v>145</v>
      </c>
      <c r="Y67" s="20" t="s">
        <v>145</v>
      </c>
      <c r="Z67" s="20" t="s">
        <v>145</v>
      </c>
      <c r="AA67" s="77">
        <v>0.4</v>
      </c>
      <c r="AB67" s="77">
        <f t="shared" si="0"/>
        <v>0.4</v>
      </c>
      <c r="AC67" s="75" t="s">
        <v>150</v>
      </c>
      <c r="AD67" s="20" t="s">
        <v>145</v>
      </c>
      <c r="AE67" s="20" t="s">
        <v>145</v>
      </c>
    </row>
    <row r="68" spans="1:31" s="17" customFormat="1" ht="60" x14ac:dyDescent="0.2">
      <c r="A68" s="12" t="s">
        <v>207</v>
      </c>
      <c r="B68" s="76" t="s">
        <v>208</v>
      </c>
      <c r="C68" s="12" t="s">
        <v>209</v>
      </c>
      <c r="D68" s="59">
        <v>1989</v>
      </c>
      <c r="E68" s="13" t="s">
        <v>307</v>
      </c>
      <c r="F68" s="13" t="s">
        <v>145</v>
      </c>
      <c r="G68" s="13">
        <v>2024</v>
      </c>
      <c r="H68" s="20" t="s">
        <v>145</v>
      </c>
      <c r="I68" s="20" t="s">
        <v>145</v>
      </c>
      <c r="J68" s="20" t="s">
        <v>145</v>
      </c>
      <c r="K68" s="20" t="s">
        <v>145</v>
      </c>
      <c r="L68" s="20" t="s">
        <v>145</v>
      </c>
      <c r="M68" s="20" t="s">
        <v>145</v>
      </c>
      <c r="N68" s="20" t="s">
        <v>146</v>
      </c>
      <c r="O68" s="20" t="s">
        <v>146</v>
      </c>
      <c r="P68" s="20" t="s">
        <v>250</v>
      </c>
      <c r="Q68" s="20" t="s">
        <v>145</v>
      </c>
      <c r="R68" s="59" t="s">
        <v>145</v>
      </c>
      <c r="S68" s="20" t="s">
        <v>145</v>
      </c>
      <c r="T68" s="20" t="s">
        <v>145</v>
      </c>
      <c r="U68" s="20" t="s">
        <v>145</v>
      </c>
      <c r="V68" s="20" t="s">
        <v>145</v>
      </c>
      <c r="W68" s="20" t="s">
        <v>145</v>
      </c>
      <c r="X68" s="20" t="s">
        <v>145</v>
      </c>
      <c r="Y68" s="20" t="s">
        <v>145</v>
      </c>
      <c r="Z68" s="20" t="s">
        <v>145</v>
      </c>
      <c r="AA68" s="77">
        <v>10</v>
      </c>
      <c r="AB68" s="77">
        <f t="shared" si="0"/>
        <v>10</v>
      </c>
      <c r="AC68" s="75" t="s">
        <v>150</v>
      </c>
      <c r="AD68" s="20" t="s">
        <v>145</v>
      </c>
      <c r="AE68" s="20" t="s">
        <v>145</v>
      </c>
    </row>
    <row r="69" spans="1:31" s="17" customFormat="1" ht="60" x14ac:dyDescent="0.2">
      <c r="A69" s="12" t="s">
        <v>210</v>
      </c>
      <c r="B69" s="76" t="s">
        <v>211</v>
      </c>
      <c r="C69" s="12" t="s">
        <v>212</v>
      </c>
      <c r="D69" s="59">
        <v>1982</v>
      </c>
      <c r="E69" s="13" t="s">
        <v>307</v>
      </c>
      <c r="F69" s="13" t="s">
        <v>145</v>
      </c>
      <c r="G69" s="13">
        <v>2024</v>
      </c>
      <c r="H69" s="20" t="s">
        <v>145</v>
      </c>
      <c r="I69" s="20" t="s">
        <v>145</v>
      </c>
      <c r="J69" s="20" t="s">
        <v>145</v>
      </c>
      <c r="K69" s="20" t="s">
        <v>145</v>
      </c>
      <c r="L69" s="20" t="s">
        <v>145</v>
      </c>
      <c r="M69" s="20" t="s">
        <v>145</v>
      </c>
      <c r="N69" s="20" t="s">
        <v>146</v>
      </c>
      <c r="O69" s="20" t="s">
        <v>146</v>
      </c>
      <c r="P69" s="20" t="s">
        <v>251</v>
      </c>
      <c r="Q69" s="20" t="s">
        <v>145</v>
      </c>
      <c r="R69" s="59" t="s">
        <v>145</v>
      </c>
      <c r="S69" s="20" t="s">
        <v>145</v>
      </c>
      <c r="T69" s="20" t="s">
        <v>145</v>
      </c>
      <c r="U69" s="20" t="s">
        <v>145</v>
      </c>
      <c r="V69" s="20" t="s">
        <v>145</v>
      </c>
      <c r="W69" s="20" t="s">
        <v>145</v>
      </c>
      <c r="X69" s="20" t="s">
        <v>145</v>
      </c>
      <c r="Y69" s="20" t="s">
        <v>145</v>
      </c>
      <c r="Z69" s="20" t="s">
        <v>145</v>
      </c>
      <c r="AA69" s="77">
        <v>10</v>
      </c>
      <c r="AB69" s="77">
        <f t="shared" si="0"/>
        <v>10</v>
      </c>
      <c r="AC69" s="75" t="s">
        <v>150</v>
      </c>
      <c r="AD69" s="20" t="s">
        <v>145</v>
      </c>
      <c r="AE69" s="20" t="s">
        <v>145</v>
      </c>
    </row>
    <row r="70" spans="1:31" s="17" customFormat="1" ht="78.75" x14ac:dyDescent="0.2">
      <c r="A70" s="12" t="s">
        <v>213</v>
      </c>
      <c r="B70" s="76" t="s">
        <v>214</v>
      </c>
      <c r="C70" s="12" t="s">
        <v>215</v>
      </c>
      <c r="D70" s="59">
        <v>1965</v>
      </c>
      <c r="E70" s="13" t="s">
        <v>307</v>
      </c>
      <c r="F70" s="13" t="s">
        <v>145</v>
      </c>
      <c r="G70" s="13">
        <v>2024</v>
      </c>
      <c r="H70" s="20" t="s">
        <v>145</v>
      </c>
      <c r="I70" s="20" t="s">
        <v>145</v>
      </c>
      <c r="J70" s="20" t="s">
        <v>145</v>
      </c>
      <c r="K70" s="20" t="s">
        <v>145</v>
      </c>
      <c r="L70" s="20" t="s">
        <v>145</v>
      </c>
      <c r="M70" s="20" t="s">
        <v>145</v>
      </c>
      <c r="N70" s="20" t="s">
        <v>146</v>
      </c>
      <c r="O70" s="20" t="s">
        <v>146</v>
      </c>
      <c r="P70" s="20" t="s">
        <v>252</v>
      </c>
      <c r="Q70" s="20" t="s">
        <v>145</v>
      </c>
      <c r="R70" s="59" t="s">
        <v>145</v>
      </c>
      <c r="S70" s="20" t="s">
        <v>145</v>
      </c>
      <c r="T70" s="20" t="s">
        <v>145</v>
      </c>
      <c r="U70" s="20" t="s">
        <v>145</v>
      </c>
      <c r="V70" s="20" t="s">
        <v>145</v>
      </c>
      <c r="W70" s="20" t="s">
        <v>145</v>
      </c>
      <c r="X70" s="20" t="s">
        <v>145</v>
      </c>
      <c r="Y70" s="20" t="s">
        <v>145</v>
      </c>
      <c r="Z70" s="20" t="s">
        <v>145</v>
      </c>
      <c r="AA70" s="77">
        <v>0.4</v>
      </c>
      <c r="AB70" s="77">
        <f t="shared" si="0"/>
        <v>0.4</v>
      </c>
      <c r="AC70" s="75" t="s">
        <v>150</v>
      </c>
      <c r="AD70" s="20" t="s">
        <v>145</v>
      </c>
      <c r="AE70" s="20" t="s">
        <v>145</v>
      </c>
    </row>
    <row r="71" spans="1:31" s="17" customFormat="1" ht="63" x14ac:dyDescent="0.2">
      <c r="A71" s="12" t="s">
        <v>216</v>
      </c>
      <c r="B71" s="76" t="s">
        <v>217</v>
      </c>
      <c r="C71" s="12" t="s">
        <v>218</v>
      </c>
      <c r="D71" s="59">
        <v>1983</v>
      </c>
      <c r="E71" s="13" t="s">
        <v>307</v>
      </c>
      <c r="F71" s="13" t="s">
        <v>145</v>
      </c>
      <c r="G71" s="13">
        <v>2024</v>
      </c>
      <c r="H71" s="20" t="s">
        <v>145</v>
      </c>
      <c r="I71" s="20" t="s">
        <v>145</v>
      </c>
      <c r="J71" s="20" t="s">
        <v>145</v>
      </c>
      <c r="K71" s="20" t="s">
        <v>145</v>
      </c>
      <c r="L71" s="20" t="s">
        <v>145</v>
      </c>
      <c r="M71" s="20" t="s">
        <v>145</v>
      </c>
      <c r="N71" s="20" t="s">
        <v>146</v>
      </c>
      <c r="O71" s="20" t="s">
        <v>146</v>
      </c>
      <c r="P71" s="20" t="s">
        <v>253</v>
      </c>
      <c r="Q71" s="20" t="s">
        <v>145</v>
      </c>
      <c r="R71" s="59" t="s">
        <v>145</v>
      </c>
      <c r="S71" s="20" t="s">
        <v>145</v>
      </c>
      <c r="T71" s="20" t="s">
        <v>145</v>
      </c>
      <c r="U71" s="20" t="s">
        <v>145</v>
      </c>
      <c r="V71" s="20" t="s">
        <v>145</v>
      </c>
      <c r="W71" s="20" t="s">
        <v>145</v>
      </c>
      <c r="X71" s="20" t="s">
        <v>145</v>
      </c>
      <c r="Y71" s="20" t="s">
        <v>145</v>
      </c>
      <c r="Z71" s="20" t="s">
        <v>145</v>
      </c>
      <c r="AA71" s="77">
        <v>0.4</v>
      </c>
      <c r="AB71" s="77">
        <f t="shared" si="0"/>
        <v>0.4</v>
      </c>
      <c r="AC71" s="75" t="s">
        <v>150</v>
      </c>
      <c r="AD71" s="20" t="s">
        <v>145</v>
      </c>
      <c r="AE71" s="20" t="s">
        <v>145</v>
      </c>
    </row>
    <row r="72" spans="1:31" s="17" customFormat="1" ht="110.25" x14ac:dyDescent="0.2">
      <c r="A72" s="12" t="s">
        <v>219</v>
      </c>
      <c r="B72" s="76" t="s">
        <v>220</v>
      </c>
      <c r="C72" s="12" t="s">
        <v>221</v>
      </c>
      <c r="D72" s="59">
        <v>1983</v>
      </c>
      <c r="E72" s="13" t="s">
        <v>307</v>
      </c>
      <c r="F72" s="13" t="s">
        <v>145</v>
      </c>
      <c r="G72" s="13">
        <v>2024</v>
      </c>
      <c r="H72" s="20" t="s">
        <v>145</v>
      </c>
      <c r="I72" s="20" t="s">
        <v>145</v>
      </c>
      <c r="J72" s="20" t="s">
        <v>145</v>
      </c>
      <c r="K72" s="20" t="s">
        <v>145</v>
      </c>
      <c r="L72" s="20" t="s">
        <v>145</v>
      </c>
      <c r="M72" s="20" t="s">
        <v>145</v>
      </c>
      <c r="N72" s="20" t="s">
        <v>146</v>
      </c>
      <c r="O72" s="20" t="s">
        <v>146</v>
      </c>
      <c r="P72" s="20" t="s">
        <v>254</v>
      </c>
      <c r="Q72" s="20" t="s">
        <v>145</v>
      </c>
      <c r="R72" s="59" t="s">
        <v>145</v>
      </c>
      <c r="S72" s="20" t="s">
        <v>145</v>
      </c>
      <c r="T72" s="20" t="s">
        <v>145</v>
      </c>
      <c r="U72" s="20" t="s">
        <v>145</v>
      </c>
      <c r="V72" s="20" t="s">
        <v>145</v>
      </c>
      <c r="W72" s="20" t="s">
        <v>145</v>
      </c>
      <c r="X72" s="20" t="s">
        <v>145</v>
      </c>
      <c r="Y72" s="20" t="s">
        <v>145</v>
      </c>
      <c r="Z72" s="20" t="s">
        <v>145</v>
      </c>
      <c r="AA72" s="77">
        <v>0.4</v>
      </c>
      <c r="AB72" s="77">
        <f t="shared" si="0"/>
        <v>0.4</v>
      </c>
      <c r="AC72" s="75" t="s">
        <v>150</v>
      </c>
      <c r="AD72" s="20" t="s">
        <v>145</v>
      </c>
      <c r="AE72" s="20" t="s">
        <v>145</v>
      </c>
    </row>
    <row r="73" spans="1:31" s="17" customFormat="1" ht="63" x14ac:dyDescent="0.2">
      <c r="A73" s="12" t="s">
        <v>222</v>
      </c>
      <c r="B73" s="76" t="s">
        <v>223</v>
      </c>
      <c r="C73" s="12" t="s">
        <v>224</v>
      </c>
      <c r="D73" s="59">
        <v>1989</v>
      </c>
      <c r="E73" s="13" t="s">
        <v>307</v>
      </c>
      <c r="F73" s="13" t="s">
        <v>145</v>
      </c>
      <c r="G73" s="13">
        <v>2024</v>
      </c>
      <c r="H73" s="20" t="s">
        <v>145</v>
      </c>
      <c r="I73" s="20" t="s">
        <v>145</v>
      </c>
      <c r="J73" s="20" t="s">
        <v>145</v>
      </c>
      <c r="K73" s="20" t="s">
        <v>145</v>
      </c>
      <c r="L73" s="20" t="s">
        <v>145</v>
      </c>
      <c r="M73" s="20" t="s">
        <v>145</v>
      </c>
      <c r="N73" s="20" t="s">
        <v>146</v>
      </c>
      <c r="O73" s="20" t="s">
        <v>146</v>
      </c>
      <c r="P73" s="20" t="s">
        <v>255</v>
      </c>
      <c r="Q73" s="20" t="s">
        <v>145</v>
      </c>
      <c r="R73" s="59" t="s">
        <v>145</v>
      </c>
      <c r="S73" s="20" t="s">
        <v>145</v>
      </c>
      <c r="T73" s="20" t="s">
        <v>145</v>
      </c>
      <c r="U73" s="20" t="s">
        <v>145</v>
      </c>
      <c r="V73" s="20" t="s">
        <v>145</v>
      </c>
      <c r="W73" s="20" t="s">
        <v>145</v>
      </c>
      <c r="X73" s="20" t="s">
        <v>145</v>
      </c>
      <c r="Y73" s="20" t="s">
        <v>145</v>
      </c>
      <c r="Z73" s="20" t="s">
        <v>145</v>
      </c>
      <c r="AA73" s="77">
        <v>0.4</v>
      </c>
      <c r="AB73" s="77">
        <f t="shared" si="0"/>
        <v>0.4</v>
      </c>
      <c r="AC73" s="75" t="s">
        <v>150</v>
      </c>
      <c r="AD73" s="20" t="s">
        <v>145</v>
      </c>
      <c r="AE73" s="20" t="s">
        <v>145</v>
      </c>
    </row>
    <row r="74" spans="1:31" s="17" customFormat="1" ht="60" x14ac:dyDescent="0.2">
      <c r="A74" s="12" t="s">
        <v>225</v>
      </c>
      <c r="B74" s="76" t="s">
        <v>226</v>
      </c>
      <c r="C74" s="12" t="s">
        <v>227</v>
      </c>
      <c r="D74" s="59">
        <v>1972</v>
      </c>
      <c r="E74" s="13" t="s">
        <v>307</v>
      </c>
      <c r="F74" s="13" t="s">
        <v>145</v>
      </c>
      <c r="G74" s="13">
        <v>2024</v>
      </c>
      <c r="H74" s="20" t="s">
        <v>145</v>
      </c>
      <c r="I74" s="20" t="s">
        <v>145</v>
      </c>
      <c r="J74" s="20" t="s">
        <v>145</v>
      </c>
      <c r="K74" s="20" t="s">
        <v>145</v>
      </c>
      <c r="L74" s="20" t="s">
        <v>145</v>
      </c>
      <c r="M74" s="20" t="s">
        <v>145</v>
      </c>
      <c r="N74" s="20" t="s">
        <v>146</v>
      </c>
      <c r="O74" s="20" t="s">
        <v>146</v>
      </c>
      <c r="P74" s="20" t="s">
        <v>256</v>
      </c>
      <c r="Q74" s="20" t="s">
        <v>145</v>
      </c>
      <c r="R74" s="59" t="s">
        <v>145</v>
      </c>
      <c r="S74" s="20" t="s">
        <v>145</v>
      </c>
      <c r="T74" s="20" t="s">
        <v>145</v>
      </c>
      <c r="U74" s="20" t="s">
        <v>145</v>
      </c>
      <c r="V74" s="20" t="s">
        <v>145</v>
      </c>
      <c r="W74" s="20" t="s">
        <v>145</v>
      </c>
      <c r="X74" s="20" t="s">
        <v>145</v>
      </c>
      <c r="Y74" s="20" t="s">
        <v>145</v>
      </c>
      <c r="Z74" s="20" t="s">
        <v>145</v>
      </c>
      <c r="AA74" s="77">
        <v>0.4</v>
      </c>
      <c r="AB74" s="77">
        <f t="shared" si="0"/>
        <v>0.4</v>
      </c>
      <c r="AC74" s="75" t="s">
        <v>150</v>
      </c>
      <c r="AD74" s="20" t="s">
        <v>145</v>
      </c>
      <c r="AE74" s="20" t="s">
        <v>145</v>
      </c>
    </row>
    <row r="75" spans="1:31" s="17" customFormat="1" ht="47.25" customHeight="1" x14ac:dyDescent="0.2">
      <c r="A75" s="15" t="s">
        <v>294</v>
      </c>
      <c r="B75" s="80" t="s">
        <v>282</v>
      </c>
      <c r="C75" s="65" t="s">
        <v>283</v>
      </c>
      <c r="D75" s="111">
        <v>1995</v>
      </c>
      <c r="E75" s="16" t="s">
        <v>307</v>
      </c>
      <c r="F75" s="16" t="s">
        <v>145</v>
      </c>
      <c r="G75" s="16">
        <v>2015</v>
      </c>
      <c r="H75" s="18" t="s">
        <v>145</v>
      </c>
      <c r="I75" s="18" t="s">
        <v>145</v>
      </c>
      <c r="J75" s="18" t="s">
        <v>145</v>
      </c>
      <c r="K75" s="18" t="s">
        <v>145</v>
      </c>
      <c r="L75" s="18" t="s">
        <v>145</v>
      </c>
      <c r="M75" s="18" t="s">
        <v>145</v>
      </c>
      <c r="N75" s="18" t="s">
        <v>146</v>
      </c>
      <c r="O75" s="18" t="s">
        <v>146</v>
      </c>
      <c r="P75" s="18" t="s">
        <v>284</v>
      </c>
      <c r="Q75" s="20" t="s">
        <v>145</v>
      </c>
      <c r="R75" s="59" t="s">
        <v>145</v>
      </c>
      <c r="S75" s="20" t="s">
        <v>145</v>
      </c>
      <c r="T75" s="20" t="s">
        <v>145</v>
      </c>
      <c r="U75" s="20" t="s">
        <v>145</v>
      </c>
      <c r="V75" s="20" t="s">
        <v>145</v>
      </c>
      <c r="W75" s="18" t="s">
        <v>145</v>
      </c>
      <c r="X75" s="18" t="s">
        <v>145</v>
      </c>
      <c r="Y75" s="18" t="s">
        <v>145</v>
      </c>
      <c r="Z75" s="18" t="s">
        <v>145</v>
      </c>
      <c r="AA75" s="62">
        <v>10</v>
      </c>
      <c r="AB75" s="62">
        <v>10</v>
      </c>
      <c r="AC75" s="82" t="s">
        <v>150</v>
      </c>
      <c r="AD75" s="18" t="s">
        <v>145</v>
      </c>
      <c r="AE75" s="18" t="s">
        <v>145</v>
      </c>
    </row>
    <row r="76" spans="1:31" s="17" customFormat="1" ht="63" x14ac:dyDescent="0.2">
      <c r="A76" s="65" t="s">
        <v>295</v>
      </c>
      <c r="B76" s="80" t="s">
        <v>285</v>
      </c>
      <c r="C76" s="65" t="s">
        <v>286</v>
      </c>
      <c r="D76" s="112">
        <v>1970</v>
      </c>
      <c r="E76" s="16" t="s">
        <v>307</v>
      </c>
      <c r="F76" s="16" t="s">
        <v>145</v>
      </c>
      <c r="G76" s="16" t="s">
        <v>145</v>
      </c>
      <c r="H76" s="18" t="s">
        <v>145</v>
      </c>
      <c r="I76" s="18" t="s">
        <v>145</v>
      </c>
      <c r="J76" s="18" t="s">
        <v>145</v>
      </c>
      <c r="K76" s="18" t="s">
        <v>145</v>
      </c>
      <c r="L76" s="18" t="s">
        <v>145</v>
      </c>
      <c r="M76" s="18" t="s">
        <v>145</v>
      </c>
      <c r="N76" s="18" t="s">
        <v>146</v>
      </c>
      <c r="O76" s="18" t="s">
        <v>146</v>
      </c>
      <c r="P76" s="18" t="s">
        <v>287</v>
      </c>
      <c r="Q76" s="20" t="s">
        <v>145</v>
      </c>
      <c r="R76" s="59" t="s">
        <v>145</v>
      </c>
      <c r="S76" s="20" t="s">
        <v>145</v>
      </c>
      <c r="T76" s="20" t="s">
        <v>145</v>
      </c>
      <c r="U76" s="20" t="s">
        <v>145</v>
      </c>
      <c r="V76" s="20" t="s">
        <v>145</v>
      </c>
      <c r="W76" s="18" t="s">
        <v>145</v>
      </c>
      <c r="X76" s="18" t="s">
        <v>145</v>
      </c>
      <c r="Y76" s="18" t="s">
        <v>145</v>
      </c>
      <c r="Z76" s="18" t="s">
        <v>145</v>
      </c>
      <c r="AA76" s="61">
        <v>0.4</v>
      </c>
      <c r="AB76" s="61">
        <v>0.4</v>
      </c>
      <c r="AC76" s="82" t="s">
        <v>150</v>
      </c>
      <c r="AD76" s="18" t="s">
        <v>145</v>
      </c>
      <c r="AE76" s="18" t="s">
        <v>145</v>
      </c>
    </row>
    <row r="77" spans="1:31" s="17" customFormat="1" ht="63" x14ac:dyDescent="0.2">
      <c r="A77" s="65" t="s">
        <v>296</v>
      </c>
      <c r="B77" s="80" t="s">
        <v>288</v>
      </c>
      <c r="C77" s="65" t="s">
        <v>289</v>
      </c>
      <c r="D77" s="112">
        <v>1976</v>
      </c>
      <c r="E77" s="16" t="s">
        <v>307</v>
      </c>
      <c r="F77" s="16" t="s">
        <v>145</v>
      </c>
      <c r="G77" s="16" t="s">
        <v>145</v>
      </c>
      <c r="H77" s="18" t="s">
        <v>145</v>
      </c>
      <c r="I77" s="18" t="s">
        <v>145</v>
      </c>
      <c r="J77" s="18" t="s">
        <v>145</v>
      </c>
      <c r="K77" s="18" t="s">
        <v>145</v>
      </c>
      <c r="L77" s="18" t="s">
        <v>145</v>
      </c>
      <c r="M77" s="18" t="s">
        <v>145</v>
      </c>
      <c r="N77" s="18" t="s">
        <v>146</v>
      </c>
      <c r="O77" s="18" t="s">
        <v>146</v>
      </c>
      <c r="P77" s="18" t="s">
        <v>290</v>
      </c>
      <c r="Q77" s="20" t="s">
        <v>145</v>
      </c>
      <c r="R77" s="59" t="s">
        <v>145</v>
      </c>
      <c r="S77" s="20" t="s">
        <v>145</v>
      </c>
      <c r="T77" s="20" t="s">
        <v>145</v>
      </c>
      <c r="U77" s="20" t="s">
        <v>145</v>
      </c>
      <c r="V77" s="20" t="s">
        <v>145</v>
      </c>
      <c r="W77" s="18" t="s">
        <v>145</v>
      </c>
      <c r="X77" s="18" t="s">
        <v>145</v>
      </c>
      <c r="Y77" s="18" t="s">
        <v>145</v>
      </c>
      <c r="Z77" s="18" t="s">
        <v>145</v>
      </c>
      <c r="AA77" s="62">
        <v>10</v>
      </c>
      <c r="AB77" s="62">
        <v>10</v>
      </c>
      <c r="AC77" s="82" t="s">
        <v>150</v>
      </c>
      <c r="AD77" s="18" t="s">
        <v>145</v>
      </c>
      <c r="AE77" s="18" t="s">
        <v>145</v>
      </c>
    </row>
    <row r="78" spans="1:31" s="17" customFormat="1" ht="63" x14ac:dyDescent="0.2">
      <c r="A78" s="15" t="s">
        <v>297</v>
      </c>
      <c r="B78" s="83" t="s">
        <v>291</v>
      </c>
      <c r="C78" s="65" t="s">
        <v>292</v>
      </c>
      <c r="D78" s="112">
        <v>1983</v>
      </c>
      <c r="E78" s="16" t="s">
        <v>307</v>
      </c>
      <c r="F78" s="16" t="s">
        <v>145</v>
      </c>
      <c r="G78" s="16" t="s">
        <v>145</v>
      </c>
      <c r="H78" s="18" t="s">
        <v>145</v>
      </c>
      <c r="I78" s="18" t="s">
        <v>145</v>
      </c>
      <c r="J78" s="18" t="s">
        <v>145</v>
      </c>
      <c r="K78" s="18" t="s">
        <v>145</v>
      </c>
      <c r="L78" s="18" t="s">
        <v>145</v>
      </c>
      <c r="M78" s="18" t="s">
        <v>145</v>
      </c>
      <c r="N78" s="18" t="s">
        <v>146</v>
      </c>
      <c r="O78" s="18" t="s">
        <v>146</v>
      </c>
      <c r="P78" s="18" t="s">
        <v>293</v>
      </c>
      <c r="Q78" s="20" t="s">
        <v>145</v>
      </c>
      <c r="R78" s="59" t="s">
        <v>145</v>
      </c>
      <c r="S78" s="20" t="s">
        <v>145</v>
      </c>
      <c r="T78" s="20" t="s">
        <v>145</v>
      </c>
      <c r="U78" s="20" t="s">
        <v>145</v>
      </c>
      <c r="V78" s="20" t="s">
        <v>145</v>
      </c>
      <c r="W78" s="18" t="s">
        <v>145</v>
      </c>
      <c r="X78" s="18" t="s">
        <v>145</v>
      </c>
      <c r="Y78" s="18" t="s">
        <v>145</v>
      </c>
      <c r="Z78" s="18" t="s">
        <v>145</v>
      </c>
      <c r="AA78" s="62">
        <v>10</v>
      </c>
      <c r="AB78" s="62">
        <v>10</v>
      </c>
      <c r="AC78" s="82" t="s">
        <v>150</v>
      </c>
      <c r="AD78" s="18" t="s">
        <v>145</v>
      </c>
      <c r="AE78" s="18" t="s">
        <v>145</v>
      </c>
    </row>
    <row r="79" spans="1:31" ht="31.5" x14ac:dyDescent="0.2">
      <c r="A79" s="8" t="s">
        <v>52</v>
      </c>
      <c r="B79" s="9" t="s">
        <v>53</v>
      </c>
      <c r="C79" s="10" t="s">
        <v>21</v>
      </c>
      <c r="D79" s="11"/>
      <c r="E79" s="11"/>
      <c r="F79" s="11"/>
      <c r="G79" s="11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ht="15.75" x14ac:dyDescent="0.2">
      <c r="A80" s="12"/>
      <c r="B80" s="73"/>
      <c r="C80" s="12"/>
      <c r="D80" s="59"/>
      <c r="E80" s="13"/>
      <c r="F80" s="13"/>
      <c r="G80" s="13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59"/>
      <c r="S80" s="20"/>
      <c r="T80" s="20"/>
      <c r="U80" s="20"/>
      <c r="V80" s="20"/>
      <c r="W80" s="20"/>
      <c r="X80" s="20"/>
      <c r="Y80" s="20"/>
      <c r="Z80" s="20"/>
      <c r="AA80" s="74"/>
      <c r="AB80" s="74"/>
      <c r="AC80" s="75"/>
      <c r="AD80" s="20"/>
      <c r="AE80" s="20"/>
    </row>
    <row r="81" spans="1:31" ht="31.5" x14ac:dyDescent="0.2">
      <c r="A81" s="5" t="s">
        <v>14</v>
      </c>
      <c r="B81" s="6" t="s">
        <v>54</v>
      </c>
      <c r="C81" s="7" t="s">
        <v>21</v>
      </c>
      <c r="D81" s="22"/>
      <c r="E81" s="22"/>
      <c r="F81" s="22"/>
      <c r="G81" s="22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ht="30.75" customHeight="1" x14ac:dyDescent="0.2">
      <c r="A82" s="8" t="s">
        <v>15</v>
      </c>
      <c r="B82" s="9" t="s">
        <v>55</v>
      </c>
      <c r="C82" s="10" t="s">
        <v>21</v>
      </c>
      <c r="D82" s="11"/>
      <c r="E82" s="11"/>
      <c r="F82" s="11"/>
      <c r="G82" s="11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31" s="17" customFormat="1" ht="33.75" customHeight="1" x14ac:dyDescent="0.2">
      <c r="A83" s="15" t="s">
        <v>108</v>
      </c>
      <c r="B83" s="63" t="s">
        <v>267</v>
      </c>
      <c r="C83" s="15" t="s">
        <v>268</v>
      </c>
      <c r="D83" s="66" t="s">
        <v>304</v>
      </c>
      <c r="E83" s="16" t="s">
        <v>307</v>
      </c>
      <c r="F83" s="16" t="s">
        <v>145</v>
      </c>
      <c r="G83" s="16" t="s">
        <v>145</v>
      </c>
      <c r="H83" s="18" t="s">
        <v>145</v>
      </c>
      <c r="I83" s="18" t="s">
        <v>145</v>
      </c>
      <c r="J83" s="18" t="s">
        <v>145</v>
      </c>
      <c r="K83" s="18" t="s">
        <v>145</v>
      </c>
      <c r="L83" s="18" t="s">
        <v>145</v>
      </c>
      <c r="M83" s="18" t="s">
        <v>145</v>
      </c>
      <c r="N83" s="18" t="s">
        <v>146</v>
      </c>
      <c r="O83" s="18" t="s">
        <v>146</v>
      </c>
      <c r="P83" s="18" t="s">
        <v>145</v>
      </c>
      <c r="Q83" s="18" t="s">
        <v>145</v>
      </c>
      <c r="R83" s="18" t="s">
        <v>145</v>
      </c>
      <c r="S83" s="18" t="s">
        <v>145</v>
      </c>
      <c r="T83" s="18" t="s">
        <v>145</v>
      </c>
      <c r="U83" s="18" t="s">
        <v>145</v>
      </c>
      <c r="V83" s="18" t="s">
        <v>145</v>
      </c>
      <c r="W83" s="18" t="s">
        <v>145</v>
      </c>
      <c r="X83" s="18" t="s">
        <v>145</v>
      </c>
      <c r="Y83" s="18" t="s">
        <v>145</v>
      </c>
      <c r="Z83" s="18" t="s">
        <v>145</v>
      </c>
      <c r="AA83" s="61">
        <v>0.4</v>
      </c>
      <c r="AB83" s="61">
        <v>0.4</v>
      </c>
      <c r="AC83" s="18" t="s">
        <v>306</v>
      </c>
      <c r="AD83" s="18" t="s">
        <v>145</v>
      </c>
      <c r="AE83" s="18" t="s">
        <v>145</v>
      </c>
    </row>
    <row r="84" spans="1:31" s="17" customFormat="1" ht="39.75" customHeight="1" x14ac:dyDescent="0.2">
      <c r="A84" s="15" t="s">
        <v>109</v>
      </c>
      <c r="B84" s="63" t="s">
        <v>269</v>
      </c>
      <c r="C84" s="15" t="s">
        <v>270</v>
      </c>
      <c r="D84" s="66" t="s">
        <v>304</v>
      </c>
      <c r="E84" s="16" t="s">
        <v>307</v>
      </c>
      <c r="F84" s="16" t="s">
        <v>145</v>
      </c>
      <c r="G84" s="16" t="s">
        <v>145</v>
      </c>
      <c r="H84" s="18" t="s">
        <v>145</v>
      </c>
      <c r="I84" s="18" t="s">
        <v>145</v>
      </c>
      <c r="J84" s="18" t="s">
        <v>145</v>
      </c>
      <c r="K84" s="18" t="s">
        <v>145</v>
      </c>
      <c r="L84" s="18" t="s">
        <v>145</v>
      </c>
      <c r="M84" s="18" t="s">
        <v>145</v>
      </c>
      <c r="N84" s="18" t="s">
        <v>146</v>
      </c>
      <c r="O84" s="18" t="s">
        <v>146</v>
      </c>
      <c r="P84" s="18" t="s">
        <v>145</v>
      </c>
      <c r="Q84" s="18" t="s">
        <v>145</v>
      </c>
      <c r="R84" s="18" t="s">
        <v>145</v>
      </c>
      <c r="S84" s="18" t="s">
        <v>145</v>
      </c>
      <c r="T84" s="18" t="s">
        <v>145</v>
      </c>
      <c r="U84" s="18" t="s">
        <v>145</v>
      </c>
      <c r="V84" s="18" t="s">
        <v>145</v>
      </c>
      <c r="W84" s="18" t="s">
        <v>145</v>
      </c>
      <c r="X84" s="18" t="s">
        <v>145</v>
      </c>
      <c r="Y84" s="18" t="s">
        <v>145</v>
      </c>
      <c r="Z84" s="18" t="s">
        <v>145</v>
      </c>
      <c r="AA84" s="61">
        <v>0.4</v>
      </c>
      <c r="AB84" s="61">
        <v>0.4</v>
      </c>
      <c r="AC84" s="18" t="s">
        <v>306</v>
      </c>
      <c r="AD84" s="18" t="s">
        <v>145</v>
      </c>
      <c r="AE84" s="18" t="s">
        <v>145</v>
      </c>
    </row>
    <row r="85" spans="1:31" s="17" customFormat="1" ht="39.75" customHeight="1" x14ac:dyDescent="0.2">
      <c r="A85" s="15" t="s">
        <v>271</v>
      </c>
      <c r="B85" s="63" t="s">
        <v>272</v>
      </c>
      <c r="C85" s="15" t="s">
        <v>273</v>
      </c>
      <c r="D85" s="66" t="s">
        <v>304</v>
      </c>
      <c r="E85" s="16" t="s">
        <v>307</v>
      </c>
      <c r="F85" s="16" t="s">
        <v>145</v>
      </c>
      <c r="G85" s="16" t="s">
        <v>145</v>
      </c>
      <c r="H85" s="18"/>
      <c r="I85" s="18"/>
      <c r="J85" s="18"/>
      <c r="K85" s="18"/>
      <c r="L85" s="18"/>
      <c r="M85" s="18"/>
      <c r="N85" s="18"/>
      <c r="O85" s="18" t="s">
        <v>146</v>
      </c>
      <c r="P85" s="18" t="s">
        <v>145</v>
      </c>
      <c r="Q85" s="18" t="s">
        <v>145</v>
      </c>
      <c r="R85" s="18" t="s">
        <v>145</v>
      </c>
      <c r="S85" s="18" t="s">
        <v>145</v>
      </c>
      <c r="T85" s="18" t="s">
        <v>145</v>
      </c>
      <c r="U85" s="18" t="s">
        <v>145</v>
      </c>
      <c r="V85" s="18" t="s">
        <v>145</v>
      </c>
      <c r="W85" s="18" t="s">
        <v>145</v>
      </c>
      <c r="X85" s="18" t="s">
        <v>145</v>
      </c>
      <c r="Y85" s="18" t="s">
        <v>145</v>
      </c>
      <c r="Z85" s="18" t="s">
        <v>145</v>
      </c>
      <c r="AA85" s="61">
        <v>0.4</v>
      </c>
      <c r="AB85" s="61">
        <v>0.4</v>
      </c>
      <c r="AC85" s="18" t="s">
        <v>306</v>
      </c>
      <c r="AD85" s="18" t="s">
        <v>145</v>
      </c>
      <c r="AE85" s="18" t="s">
        <v>145</v>
      </c>
    </row>
    <row r="86" spans="1:31" s="17" customFormat="1" ht="63" x14ac:dyDescent="0.2">
      <c r="A86" s="65" t="s">
        <v>301</v>
      </c>
      <c r="B86" s="67" t="s">
        <v>267</v>
      </c>
      <c r="C86" s="65" t="s">
        <v>298</v>
      </c>
      <c r="D86" s="66" t="s">
        <v>305</v>
      </c>
      <c r="E86" s="16" t="s">
        <v>307</v>
      </c>
      <c r="F86" s="16" t="s">
        <v>145</v>
      </c>
      <c r="G86" s="16" t="s">
        <v>145</v>
      </c>
      <c r="H86" s="18" t="s">
        <v>145</v>
      </c>
      <c r="I86" s="18" t="s">
        <v>145</v>
      </c>
      <c r="J86" s="18" t="s">
        <v>145</v>
      </c>
      <c r="K86" s="18" t="s">
        <v>145</v>
      </c>
      <c r="L86" s="18" t="s">
        <v>145</v>
      </c>
      <c r="M86" s="18" t="s">
        <v>145</v>
      </c>
      <c r="N86" s="18" t="s">
        <v>146</v>
      </c>
      <c r="O86" s="18" t="s">
        <v>145</v>
      </c>
      <c r="P86" s="18" t="s">
        <v>145</v>
      </c>
      <c r="Q86" s="18" t="s">
        <v>145</v>
      </c>
      <c r="R86" s="59" t="s">
        <v>145</v>
      </c>
      <c r="S86" s="20" t="s">
        <v>145</v>
      </c>
      <c r="T86" s="20" t="s">
        <v>145</v>
      </c>
      <c r="U86" s="20" t="s">
        <v>145</v>
      </c>
      <c r="V86" s="20" t="s">
        <v>145</v>
      </c>
      <c r="W86" s="18" t="s">
        <v>145</v>
      </c>
      <c r="X86" s="18" t="s">
        <v>145</v>
      </c>
      <c r="Y86" s="18" t="s">
        <v>145</v>
      </c>
      <c r="Z86" s="18" t="s">
        <v>145</v>
      </c>
      <c r="AA86" s="61">
        <v>0.4</v>
      </c>
      <c r="AB86" s="61">
        <v>0.4</v>
      </c>
      <c r="AC86" s="18" t="s">
        <v>306</v>
      </c>
      <c r="AD86" s="18" t="s">
        <v>145</v>
      </c>
      <c r="AE86" s="18" t="s">
        <v>145</v>
      </c>
    </row>
    <row r="87" spans="1:31" s="17" customFormat="1" ht="63" x14ac:dyDescent="0.2">
      <c r="A87" s="65" t="s">
        <v>302</v>
      </c>
      <c r="B87" s="67" t="s">
        <v>269</v>
      </c>
      <c r="C87" s="65" t="s">
        <v>299</v>
      </c>
      <c r="D87" s="66" t="s">
        <v>305</v>
      </c>
      <c r="E87" s="16" t="s">
        <v>307</v>
      </c>
      <c r="F87" s="16" t="s">
        <v>145</v>
      </c>
      <c r="G87" s="16" t="s">
        <v>145</v>
      </c>
      <c r="H87" s="18" t="s">
        <v>145</v>
      </c>
      <c r="I87" s="18" t="s">
        <v>145</v>
      </c>
      <c r="J87" s="18" t="s">
        <v>145</v>
      </c>
      <c r="K87" s="18" t="s">
        <v>145</v>
      </c>
      <c r="L87" s="18" t="s">
        <v>145</v>
      </c>
      <c r="M87" s="18" t="s">
        <v>145</v>
      </c>
      <c r="N87" s="18" t="s">
        <v>146</v>
      </c>
      <c r="O87" s="18" t="s">
        <v>145</v>
      </c>
      <c r="P87" s="18" t="s">
        <v>145</v>
      </c>
      <c r="Q87" s="18" t="s">
        <v>145</v>
      </c>
      <c r="R87" s="59" t="s">
        <v>145</v>
      </c>
      <c r="S87" s="20" t="s">
        <v>145</v>
      </c>
      <c r="T87" s="20" t="s">
        <v>145</v>
      </c>
      <c r="U87" s="20" t="s">
        <v>145</v>
      </c>
      <c r="V87" s="20" t="s">
        <v>145</v>
      </c>
      <c r="W87" s="18" t="s">
        <v>145</v>
      </c>
      <c r="X87" s="18" t="s">
        <v>145</v>
      </c>
      <c r="Y87" s="18" t="s">
        <v>145</v>
      </c>
      <c r="Z87" s="18" t="s">
        <v>145</v>
      </c>
      <c r="AA87" s="61">
        <v>0.4</v>
      </c>
      <c r="AB87" s="61">
        <v>0.4</v>
      </c>
      <c r="AC87" s="18" t="s">
        <v>306</v>
      </c>
      <c r="AD87" s="18" t="s">
        <v>145</v>
      </c>
      <c r="AE87" s="18" t="s">
        <v>145</v>
      </c>
    </row>
    <row r="88" spans="1:31" s="17" customFormat="1" ht="63" x14ac:dyDescent="0.2">
      <c r="A88" s="65" t="s">
        <v>303</v>
      </c>
      <c r="B88" s="67" t="s">
        <v>272</v>
      </c>
      <c r="C88" s="65" t="s">
        <v>300</v>
      </c>
      <c r="D88" s="66" t="s">
        <v>305</v>
      </c>
      <c r="E88" s="16" t="s">
        <v>307</v>
      </c>
      <c r="F88" s="16" t="s">
        <v>145</v>
      </c>
      <c r="G88" s="16" t="s">
        <v>145</v>
      </c>
      <c r="H88" s="18" t="s">
        <v>145</v>
      </c>
      <c r="I88" s="18" t="s">
        <v>145</v>
      </c>
      <c r="J88" s="18" t="s">
        <v>145</v>
      </c>
      <c r="K88" s="18" t="s">
        <v>145</v>
      </c>
      <c r="L88" s="18" t="s">
        <v>145</v>
      </c>
      <c r="M88" s="18" t="s">
        <v>145</v>
      </c>
      <c r="N88" s="18" t="s">
        <v>146</v>
      </c>
      <c r="O88" s="18" t="s">
        <v>145</v>
      </c>
      <c r="P88" s="18" t="s">
        <v>145</v>
      </c>
      <c r="Q88" s="18" t="s">
        <v>145</v>
      </c>
      <c r="R88" s="59" t="s">
        <v>145</v>
      </c>
      <c r="S88" s="20" t="s">
        <v>145</v>
      </c>
      <c r="T88" s="20" t="s">
        <v>145</v>
      </c>
      <c r="U88" s="20" t="s">
        <v>145</v>
      </c>
      <c r="V88" s="20" t="s">
        <v>145</v>
      </c>
      <c r="W88" s="18" t="s">
        <v>145</v>
      </c>
      <c r="X88" s="18" t="s">
        <v>145</v>
      </c>
      <c r="Y88" s="18" t="s">
        <v>145</v>
      </c>
      <c r="Z88" s="18" t="s">
        <v>145</v>
      </c>
      <c r="AA88" s="61">
        <v>0.4</v>
      </c>
      <c r="AB88" s="61">
        <v>0.4</v>
      </c>
      <c r="AC88" s="18" t="s">
        <v>306</v>
      </c>
      <c r="AD88" s="18" t="s">
        <v>145</v>
      </c>
      <c r="AE88" s="18" t="s">
        <v>145</v>
      </c>
    </row>
    <row r="89" spans="1:31" ht="27.75" customHeight="1" x14ac:dyDescent="0.2">
      <c r="A89" s="8" t="s">
        <v>84</v>
      </c>
      <c r="B89" s="9" t="s">
        <v>56</v>
      </c>
      <c r="C89" s="10" t="s">
        <v>21</v>
      </c>
      <c r="D89" s="11"/>
      <c r="E89" s="11"/>
      <c r="F89" s="11"/>
      <c r="G89" s="11"/>
      <c r="H89" s="38"/>
      <c r="I89" s="38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ht="33" customHeight="1" x14ac:dyDescent="0.2">
      <c r="A90" s="8" t="s">
        <v>85</v>
      </c>
      <c r="B90" s="9" t="s">
        <v>57</v>
      </c>
      <c r="C90" s="10" t="s">
        <v>21</v>
      </c>
      <c r="D90" s="11"/>
      <c r="E90" s="11"/>
      <c r="F90" s="11"/>
      <c r="G90" s="11"/>
      <c r="H90" s="38"/>
      <c r="I90" s="38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ht="24.75" customHeight="1" x14ac:dyDescent="0.2">
      <c r="A91" s="8" t="s">
        <v>86</v>
      </c>
      <c r="B91" s="9" t="s">
        <v>58</v>
      </c>
      <c r="C91" s="10" t="s">
        <v>21</v>
      </c>
      <c r="D91" s="11"/>
      <c r="E91" s="11"/>
      <c r="F91" s="11"/>
      <c r="G91" s="11"/>
      <c r="H91" s="38"/>
      <c r="I91" s="38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ht="27.75" customHeight="1" x14ac:dyDescent="0.2">
      <c r="A92" s="8" t="s">
        <v>87</v>
      </c>
      <c r="B92" s="9" t="s">
        <v>59</v>
      </c>
      <c r="C92" s="10" t="s">
        <v>21</v>
      </c>
      <c r="D92" s="11"/>
      <c r="E92" s="11"/>
      <c r="F92" s="11"/>
      <c r="G92" s="11"/>
      <c r="H92" s="38"/>
      <c r="I92" s="38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ht="24" customHeight="1" x14ac:dyDescent="0.2">
      <c r="A93" s="8" t="s">
        <v>88</v>
      </c>
      <c r="B93" s="9" t="s">
        <v>60</v>
      </c>
      <c r="C93" s="10" t="s">
        <v>21</v>
      </c>
      <c r="D93" s="11"/>
      <c r="E93" s="11"/>
      <c r="F93" s="11"/>
      <c r="G93" s="11"/>
      <c r="H93" s="38"/>
      <c r="I93" s="38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ht="20.25" customHeight="1" x14ac:dyDescent="0.2">
      <c r="A94" s="8" t="s">
        <v>89</v>
      </c>
      <c r="B94" s="9" t="s">
        <v>61</v>
      </c>
      <c r="C94" s="10" t="s">
        <v>21</v>
      </c>
      <c r="D94" s="11"/>
      <c r="E94" s="11"/>
      <c r="F94" s="11"/>
      <c r="G94" s="11"/>
      <c r="H94" s="38"/>
      <c r="I94" s="38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ht="21.75" customHeight="1" x14ac:dyDescent="0.2">
      <c r="A95" s="8" t="s">
        <v>90</v>
      </c>
      <c r="B95" s="9" t="s">
        <v>62</v>
      </c>
      <c r="C95" s="10" t="s">
        <v>21</v>
      </c>
      <c r="D95" s="11"/>
      <c r="E95" s="11"/>
      <c r="F95" s="11"/>
      <c r="G95" s="11"/>
      <c r="H95" s="38"/>
      <c r="I95" s="38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ht="31.5" x14ac:dyDescent="0.2">
      <c r="A96" s="5" t="s">
        <v>63</v>
      </c>
      <c r="B96" s="6" t="s">
        <v>64</v>
      </c>
      <c r="C96" s="7" t="s">
        <v>21</v>
      </c>
      <c r="D96" s="22"/>
      <c r="E96" s="22"/>
      <c r="F96" s="22"/>
      <c r="G96" s="22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31" ht="31.5" x14ac:dyDescent="0.2">
      <c r="A97" s="8" t="s">
        <v>65</v>
      </c>
      <c r="B97" s="9" t="s">
        <v>66</v>
      </c>
      <c r="C97" s="10" t="s">
        <v>21</v>
      </c>
      <c r="D97" s="11"/>
      <c r="E97" s="11"/>
      <c r="F97" s="11"/>
      <c r="G97" s="11"/>
      <c r="H97" s="38"/>
      <c r="I97" s="38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31" ht="31.5" x14ac:dyDescent="0.2">
      <c r="A98" s="8" t="s">
        <v>67</v>
      </c>
      <c r="B98" s="9" t="s">
        <v>68</v>
      </c>
      <c r="C98" s="10" t="s">
        <v>21</v>
      </c>
      <c r="D98" s="11"/>
      <c r="E98" s="11"/>
      <c r="F98" s="11"/>
      <c r="G98" s="11"/>
      <c r="H98" s="38"/>
      <c r="I98" s="38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31" ht="47.25" x14ac:dyDescent="0.2">
      <c r="A99" s="23" t="s">
        <v>16</v>
      </c>
      <c r="B99" s="24" t="s">
        <v>69</v>
      </c>
      <c r="C99" s="25" t="s">
        <v>21</v>
      </c>
      <c r="D99" s="26"/>
      <c r="E99" s="26"/>
      <c r="F99" s="26"/>
      <c r="G99" s="26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ht="47.25" hidden="1" x14ac:dyDescent="0.2">
      <c r="A100" s="23" t="s">
        <v>70</v>
      </c>
      <c r="B100" s="24" t="s">
        <v>71</v>
      </c>
      <c r="C100" s="25" t="s">
        <v>21</v>
      </c>
      <c r="D100" s="26"/>
      <c r="E100" s="26"/>
      <c r="F100" s="26"/>
      <c r="G100" s="26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ht="47.25" hidden="1" x14ac:dyDescent="0.2">
      <c r="A101" s="23" t="s">
        <v>72</v>
      </c>
      <c r="B101" s="24" t="s">
        <v>73</v>
      </c>
      <c r="C101" s="25" t="s">
        <v>21</v>
      </c>
      <c r="D101" s="26"/>
      <c r="E101" s="26"/>
      <c r="F101" s="26"/>
      <c r="G101" s="26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ht="31.5" x14ac:dyDescent="0.2">
      <c r="A102" s="23" t="s">
        <v>17</v>
      </c>
      <c r="B102" s="24" t="s">
        <v>74</v>
      </c>
      <c r="C102" s="25" t="s">
        <v>21</v>
      </c>
      <c r="D102" s="26"/>
      <c r="E102" s="26"/>
      <c r="F102" s="26"/>
      <c r="G102" s="26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ht="31.5" x14ac:dyDescent="0.2">
      <c r="A103" s="8" t="s">
        <v>75</v>
      </c>
      <c r="B103" s="9" t="s">
        <v>76</v>
      </c>
      <c r="C103" s="10" t="s">
        <v>21</v>
      </c>
      <c r="D103" s="11"/>
      <c r="E103" s="11"/>
      <c r="F103" s="11"/>
      <c r="G103" s="11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31" ht="15.75" hidden="1" x14ac:dyDescent="0.2">
      <c r="A104" s="72"/>
      <c r="B104" s="73"/>
      <c r="C104" s="12"/>
      <c r="D104" s="13"/>
      <c r="E104" s="13"/>
      <c r="F104" s="13"/>
      <c r="G104" s="13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74"/>
      <c r="AB104" s="74"/>
      <c r="AC104" s="75"/>
      <c r="AD104" s="20"/>
      <c r="AE104" s="20"/>
    </row>
    <row r="105" spans="1:31" ht="15.75" x14ac:dyDescent="0.2">
      <c r="A105" s="8" t="s">
        <v>77</v>
      </c>
      <c r="B105" s="9" t="s">
        <v>78</v>
      </c>
      <c r="C105" s="10" t="s">
        <v>21</v>
      </c>
      <c r="D105" s="11"/>
      <c r="E105" s="11"/>
      <c r="F105" s="11"/>
      <c r="G105" s="11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31" s="71" customFormat="1" ht="17.25" hidden="1" customHeight="1" x14ac:dyDescent="0.2">
      <c r="A106" s="64"/>
      <c r="B106" s="67"/>
      <c r="C106" s="65"/>
      <c r="D106" s="66"/>
      <c r="E106" s="66"/>
      <c r="F106" s="66"/>
      <c r="G106" s="66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9"/>
      <c r="AB106" s="69"/>
      <c r="AC106" s="70"/>
      <c r="AD106" s="68"/>
      <c r="AE106" s="68"/>
    </row>
    <row r="107" spans="1:31" s="71" customFormat="1" ht="18" hidden="1" customHeight="1" x14ac:dyDescent="0.2">
      <c r="A107" s="64"/>
      <c r="B107" s="67"/>
      <c r="C107" s="65"/>
      <c r="D107" s="66"/>
      <c r="E107" s="66"/>
      <c r="F107" s="66"/>
      <c r="G107" s="66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9"/>
      <c r="AB107" s="69"/>
      <c r="AC107" s="70"/>
      <c r="AD107" s="68"/>
      <c r="AE107" s="68"/>
    </row>
    <row r="108" spans="1:31" ht="31.5" x14ac:dyDescent="0.2">
      <c r="A108" s="23" t="s">
        <v>79</v>
      </c>
      <c r="B108" s="24" t="s">
        <v>80</v>
      </c>
      <c r="C108" s="25" t="s">
        <v>21</v>
      </c>
      <c r="D108" s="26"/>
      <c r="E108" s="26"/>
      <c r="F108" s="26"/>
      <c r="G108" s="26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ht="15.75" x14ac:dyDescent="0.2">
      <c r="A109" s="23" t="s">
        <v>81</v>
      </c>
      <c r="B109" s="24" t="s">
        <v>82</v>
      </c>
      <c r="C109" s="25" t="s">
        <v>21</v>
      </c>
      <c r="D109" s="26"/>
      <c r="E109" s="26"/>
      <c r="F109" s="26"/>
      <c r="G109" s="26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17" customFormat="1" ht="55.5" customHeight="1" x14ac:dyDescent="0.2">
      <c r="A110" s="79" t="s">
        <v>83</v>
      </c>
      <c r="B110" s="73" t="s">
        <v>257</v>
      </c>
      <c r="C110" s="12" t="s">
        <v>258</v>
      </c>
      <c r="D110" s="16" t="s">
        <v>145</v>
      </c>
      <c r="E110" s="16" t="s">
        <v>307</v>
      </c>
      <c r="F110" s="16" t="s">
        <v>145</v>
      </c>
      <c r="G110" s="16" t="s">
        <v>145</v>
      </c>
      <c r="H110" s="16" t="s">
        <v>145</v>
      </c>
      <c r="I110" s="16" t="s">
        <v>145</v>
      </c>
      <c r="J110" s="16" t="s">
        <v>145</v>
      </c>
      <c r="K110" s="16" t="s">
        <v>145</v>
      </c>
      <c r="L110" s="16" t="s">
        <v>145</v>
      </c>
      <c r="M110" s="16" t="s">
        <v>145</v>
      </c>
      <c r="N110" s="16" t="s">
        <v>145</v>
      </c>
      <c r="O110" s="16" t="s">
        <v>145</v>
      </c>
      <c r="P110" s="16" t="s">
        <v>145</v>
      </c>
      <c r="Q110" s="16" t="s">
        <v>145</v>
      </c>
      <c r="R110" s="16" t="s">
        <v>145</v>
      </c>
      <c r="S110" s="16" t="s">
        <v>145</v>
      </c>
      <c r="T110" s="16" t="s">
        <v>145</v>
      </c>
      <c r="U110" s="16" t="s">
        <v>145</v>
      </c>
      <c r="V110" s="16" t="s">
        <v>145</v>
      </c>
      <c r="W110" s="16" t="s">
        <v>145</v>
      </c>
      <c r="X110" s="16" t="s">
        <v>145</v>
      </c>
      <c r="Y110" s="16" t="s">
        <v>145</v>
      </c>
      <c r="Z110" s="16" t="s">
        <v>145</v>
      </c>
      <c r="AA110" s="16" t="s">
        <v>145</v>
      </c>
      <c r="AB110" s="16" t="s">
        <v>145</v>
      </c>
      <c r="AC110" s="18" t="s">
        <v>151</v>
      </c>
      <c r="AD110" s="18" t="s">
        <v>145</v>
      </c>
      <c r="AE110" s="18" t="s">
        <v>145</v>
      </c>
    </row>
    <row r="111" spans="1:31" s="71" customFormat="1" ht="27.75" customHeight="1" x14ac:dyDescent="0.2">
      <c r="A111" s="79" t="s">
        <v>259</v>
      </c>
      <c r="B111" s="73" t="s">
        <v>260</v>
      </c>
      <c r="C111" s="12" t="s">
        <v>261</v>
      </c>
      <c r="D111" s="66" t="s">
        <v>145</v>
      </c>
      <c r="E111" s="66" t="s">
        <v>307</v>
      </c>
      <c r="F111" s="66" t="s">
        <v>145</v>
      </c>
      <c r="G111" s="66" t="s">
        <v>145</v>
      </c>
      <c r="H111" s="66" t="s">
        <v>145</v>
      </c>
      <c r="I111" s="66" t="s">
        <v>145</v>
      </c>
      <c r="J111" s="66" t="s">
        <v>145</v>
      </c>
      <c r="K111" s="66" t="s">
        <v>145</v>
      </c>
      <c r="L111" s="66" t="s">
        <v>145</v>
      </c>
      <c r="M111" s="66" t="s">
        <v>145</v>
      </c>
      <c r="N111" s="66" t="s">
        <v>145</v>
      </c>
      <c r="O111" s="66" t="s">
        <v>145</v>
      </c>
      <c r="P111" s="66" t="s">
        <v>145</v>
      </c>
      <c r="Q111" s="66" t="s">
        <v>145</v>
      </c>
      <c r="R111" s="66" t="s">
        <v>145</v>
      </c>
      <c r="S111" s="66" t="s">
        <v>145</v>
      </c>
      <c r="T111" s="66" t="s">
        <v>145</v>
      </c>
      <c r="U111" s="66" t="s">
        <v>145</v>
      </c>
      <c r="V111" s="66" t="s">
        <v>145</v>
      </c>
      <c r="W111" s="66" t="s">
        <v>145</v>
      </c>
      <c r="X111" s="66" t="s">
        <v>145</v>
      </c>
      <c r="Y111" s="66" t="s">
        <v>145</v>
      </c>
      <c r="Z111" s="66" t="s">
        <v>145</v>
      </c>
      <c r="AA111" s="66" t="s">
        <v>145</v>
      </c>
      <c r="AB111" s="66" t="s">
        <v>145</v>
      </c>
      <c r="AC111" s="18" t="s">
        <v>151</v>
      </c>
      <c r="AD111" s="68" t="s">
        <v>145</v>
      </c>
      <c r="AE111" s="68" t="s">
        <v>145</v>
      </c>
    </row>
    <row r="112" spans="1:31" s="71" customFormat="1" ht="34.5" customHeight="1" x14ac:dyDescent="0.2">
      <c r="A112" s="79" t="s">
        <v>262</v>
      </c>
      <c r="B112" s="73" t="s">
        <v>263</v>
      </c>
      <c r="C112" s="12" t="s">
        <v>264</v>
      </c>
      <c r="D112" s="66" t="s">
        <v>145</v>
      </c>
      <c r="E112" s="66" t="s">
        <v>307</v>
      </c>
      <c r="F112" s="66" t="s">
        <v>145</v>
      </c>
      <c r="G112" s="66" t="s">
        <v>145</v>
      </c>
      <c r="H112" s="66" t="s">
        <v>145</v>
      </c>
      <c r="I112" s="66" t="s">
        <v>145</v>
      </c>
      <c r="J112" s="66" t="s">
        <v>145</v>
      </c>
      <c r="K112" s="66" t="s">
        <v>145</v>
      </c>
      <c r="L112" s="66" t="s">
        <v>145</v>
      </c>
      <c r="M112" s="66" t="s">
        <v>145</v>
      </c>
      <c r="N112" s="66" t="s">
        <v>145</v>
      </c>
      <c r="O112" s="66" t="s">
        <v>145</v>
      </c>
      <c r="P112" s="66" t="s">
        <v>145</v>
      </c>
      <c r="Q112" s="66" t="s">
        <v>145</v>
      </c>
      <c r="R112" s="66" t="s">
        <v>145</v>
      </c>
      <c r="S112" s="66" t="s">
        <v>145</v>
      </c>
      <c r="T112" s="66" t="s">
        <v>145</v>
      </c>
      <c r="U112" s="66" t="s">
        <v>145</v>
      </c>
      <c r="V112" s="66" t="s">
        <v>145</v>
      </c>
      <c r="W112" s="66" t="s">
        <v>145</v>
      </c>
      <c r="X112" s="66" t="s">
        <v>145</v>
      </c>
      <c r="Y112" s="66" t="s">
        <v>145</v>
      </c>
      <c r="Z112" s="66" t="s">
        <v>145</v>
      </c>
      <c r="AA112" s="66" t="s">
        <v>145</v>
      </c>
      <c r="AB112" s="66" t="s">
        <v>145</v>
      </c>
      <c r="AC112" s="18" t="s">
        <v>151</v>
      </c>
      <c r="AD112" s="68" t="s">
        <v>145</v>
      </c>
      <c r="AE112" s="68" t="s">
        <v>145</v>
      </c>
    </row>
    <row r="113" spans="1:31" s="71" customFormat="1" ht="34.5" customHeight="1" x14ac:dyDescent="0.2">
      <c r="A113" s="79" t="s">
        <v>83</v>
      </c>
      <c r="B113" s="73" t="s">
        <v>257</v>
      </c>
      <c r="C113" s="12" t="s">
        <v>265</v>
      </c>
      <c r="D113" s="66" t="s">
        <v>145</v>
      </c>
      <c r="E113" s="66" t="s">
        <v>307</v>
      </c>
      <c r="F113" s="66" t="s">
        <v>145</v>
      </c>
      <c r="G113" s="66" t="s">
        <v>145</v>
      </c>
      <c r="H113" s="66" t="s">
        <v>145</v>
      </c>
      <c r="I113" s="66" t="s">
        <v>145</v>
      </c>
      <c r="J113" s="66" t="s">
        <v>145</v>
      </c>
      <c r="K113" s="66" t="s">
        <v>145</v>
      </c>
      <c r="L113" s="66" t="s">
        <v>145</v>
      </c>
      <c r="M113" s="66" t="s">
        <v>145</v>
      </c>
      <c r="N113" s="66" t="s">
        <v>145</v>
      </c>
      <c r="O113" s="66" t="s">
        <v>145</v>
      </c>
      <c r="P113" s="66" t="s">
        <v>145</v>
      </c>
      <c r="Q113" s="66" t="s">
        <v>145</v>
      </c>
      <c r="R113" s="66" t="s">
        <v>145</v>
      </c>
      <c r="S113" s="66" t="s">
        <v>145</v>
      </c>
      <c r="T113" s="66" t="s">
        <v>145</v>
      </c>
      <c r="U113" s="66" t="s">
        <v>145</v>
      </c>
      <c r="V113" s="66" t="s">
        <v>145</v>
      </c>
      <c r="W113" s="66" t="s">
        <v>145</v>
      </c>
      <c r="X113" s="66" t="s">
        <v>145</v>
      </c>
      <c r="Y113" s="66" t="s">
        <v>145</v>
      </c>
      <c r="Z113" s="66" t="s">
        <v>145</v>
      </c>
      <c r="AA113" s="66" t="s">
        <v>145</v>
      </c>
      <c r="AB113" s="66" t="s">
        <v>145</v>
      </c>
      <c r="AC113" s="18" t="s">
        <v>151</v>
      </c>
      <c r="AD113" s="68" t="s">
        <v>145</v>
      </c>
      <c r="AE113" s="68" t="s">
        <v>145</v>
      </c>
    </row>
  </sheetData>
  <mergeCells count="33">
    <mergeCell ref="P11:P13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Q11:R12"/>
    <mergeCell ref="S11:S13"/>
    <mergeCell ref="T11:T13"/>
    <mergeCell ref="U11:Z11"/>
    <mergeCell ref="L11:M12"/>
    <mergeCell ref="N11:N13"/>
    <mergeCell ref="O11:O13"/>
    <mergeCell ref="A8:N8"/>
    <mergeCell ref="A9:N9"/>
    <mergeCell ref="A4:N4"/>
    <mergeCell ref="A5:N5"/>
    <mergeCell ref="A6:N6"/>
    <mergeCell ref="A7:N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№12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2017-06-16T08:18:14Z</cp:lastPrinted>
  <dcterms:created xsi:type="dcterms:W3CDTF">2004-09-19T06:34:55Z</dcterms:created>
  <dcterms:modified xsi:type="dcterms:W3CDTF">2025-05-22T07:03:11Z</dcterms:modified>
</cp:coreProperties>
</file>